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284" windowHeight="9084"/>
  </bookViews>
  <sheets>
    <sheet name="Sheet1 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<sst xmlns="http://schemas.openxmlformats.org/spreadsheetml/2006/main" count="169">
  <si>
    <t>植保学院2019年秋季招聘市场企业统计表</t>
  </si>
  <si>
    <t>展位号</t>
  </si>
  <si>
    <t>企业名称</t>
  </si>
  <si>
    <t>招聘专业及人数</t>
  </si>
  <si>
    <t>北京海润信达投资咨询有限公司</t>
  </si>
  <si>
    <t>植检2人</t>
  </si>
  <si>
    <t>北京华戎生物激素厂</t>
  </si>
  <si>
    <t>植保5人</t>
  </si>
  <si>
    <t>北京京林园林绿化工程有限公司</t>
  </si>
  <si>
    <t>植保6人</t>
  </si>
  <si>
    <t>北京中科乾和环保科技服务有限公司</t>
  </si>
  <si>
    <t>植保2人</t>
  </si>
  <si>
    <t>德州祥龙生化有限公司</t>
  </si>
  <si>
    <t>制药5人</t>
  </si>
  <si>
    <t>佛山市盈辉作物科学有限公司</t>
  </si>
  <si>
    <t>制药2人</t>
  </si>
  <si>
    <t>广东茂名绿银农化有限公司</t>
  </si>
  <si>
    <t>植保3人</t>
  </si>
  <si>
    <t>制药3人</t>
  </si>
  <si>
    <t>广东植物龙生物技术股份有限公司</t>
  </si>
  <si>
    <t>植保20人</t>
  </si>
  <si>
    <t>广州基迪奥生物科技有限公司</t>
  </si>
  <si>
    <t>海利尔药业集团股份有限公司</t>
  </si>
  <si>
    <t>植检10人</t>
  </si>
  <si>
    <t>森保5人</t>
  </si>
  <si>
    <t>烟草5人</t>
  </si>
  <si>
    <t>制药10人</t>
  </si>
  <si>
    <t>河北木美土里科技有限公司</t>
  </si>
  <si>
    <t>森保10人</t>
  </si>
  <si>
    <t>植保10人</t>
  </si>
  <si>
    <t>华盛江泉集团有限公司</t>
  </si>
  <si>
    <t>济南百合园林集团有限公司</t>
  </si>
  <si>
    <t>济南绿城园林机械有限公司</t>
  </si>
  <si>
    <t>济南天禾农资有限公司</t>
  </si>
  <si>
    <t>济南一农化工有限公司</t>
  </si>
  <si>
    <t>专区17</t>
  </si>
  <si>
    <t>济南中澳益宇农业科技有限公司</t>
  </si>
  <si>
    <t>植检5人</t>
  </si>
  <si>
    <t>科百（山东）物联网科技有限公司</t>
  </si>
  <si>
    <t>科百北京宏业科技有限公司</t>
  </si>
  <si>
    <t>科百济南数字农业技术有限公司</t>
  </si>
  <si>
    <t>临沂新概念教育集团有限公司</t>
  </si>
  <si>
    <t>岭南生态文旅股份有限公司山东分公司</t>
  </si>
  <si>
    <t>六夫丁作物保护有限公司</t>
  </si>
  <si>
    <t>植保60人</t>
  </si>
  <si>
    <t>制药20人</t>
  </si>
  <si>
    <t>南京集思慧远生物科技有限公司</t>
  </si>
  <si>
    <t>宁波捷力克化工有限公司</t>
  </si>
  <si>
    <t>宁波三江益农化学有限公司</t>
  </si>
  <si>
    <t>植保15人</t>
  </si>
  <si>
    <t>青岛富硕农业科技有限公司</t>
  </si>
  <si>
    <t>青岛海德龙生物科技有限公司</t>
  </si>
  <si>
    <t>森保20人</t>
  </si>
  <si>
    <t>烟草20人</t>
  </si>
  <si>
    <t>青岛瀚普生物科技有限公司</t>
  </si>
  <si>
    <t>青岛华垦进出口有限公司</t>
  </si>
  <si>
    <t>青岛零零一园林绿化工程有限公司</t>
  </si>
  <si>
    <t>青岛清原抗性杂草防治有限公司</t>
  </si>
  <si>
    <t>植保30人</t>
  </si>
  <si>
    <t>青岛日晟源青岛日晟源作物营养有限公司</t>
  </si>
  <si>
    <t>青岛森洁生物科技有限公司</t>
  </si>
  <si>
    <t>森保3人</t>
  </si>
  <si>
    <t>青岛抬头生态农业有限公司</t>
  </si>
  <si>
    <t>青岛沃林蓝莓果业有限公司</t>
  </si>
  <si>
    <t>青州市德农农资超市有限公司</t>
  </si>
  <si>
    <t>山东百年园林有限公司</t>
  </si>
  <si>
    <t>山东滨农科技有限公司</t>
  </si>
  <si>
    <t>植保4人</t>
  </si>
  <si>
    <t>山东金收利生物科技有限公司</t>
  </si>
  <si>
    <t>山东京博控股集团有限公司</t>
  </si>
  <si>
    <t>山东京青农业科技有限公司</t>
  </si>
  <si>
    <t>山东经纬润林发展集团有限公司</t>
  </si>
  <si>
    <t>山东康乔生物科技有限公司</t>
  </si>
  <si>
    <t>山东科赛基农控股有限公司</t>
  </si>
  <si>
    <t>山东来宝农业发展有限公司</t>
  </si>
  <si>
    <t>森保2人</t>
  </si>
  <si>
    <t>山东莱宝生物科技有限公司</t>
  </si>
  <si>
    <t>山东鲁抗医药股份有限公司</t>
  </si>
  <si>
    <t>山东鲁青农林病虫害防控有限公司</t>
  </si>
  <si>
    <t>森保4人</t>
  </si>
  <si>
    <t>山东鲁望农业发展集团有限公司</t>
  </si>
  <si>
    <t>山东鲁壹种业科技有限公司</t>
  </si>
  <si>
    <t>山东民和生物科技股份有限公司</t>
  </si>
  <si>
    <t>山东农大肥业科技有限公司</t>
  </si>
  <si>
    <t>山东农业大学农药环境毒理研究中心</t>
  </si>
  <si>
    <t>山东七河生物科技股份有限公司</t>
  </si>
  <si>
    <t>山东齐鲁制药集团有限公司</t>
  </si>
  <si>
    <t>山东瑞达有害生物防控有限公司</t>
  </si>
  <si>
    <t>山东润鼎农业科技有限公司</t>
  </si>
  <si>
    <t>山东三方化工集团有限公司</t>
  </si>
  <si>
    <t>植保7人</t>
  </si>
  <si>
    <t>山东森禾生物科技有限公司</t>
  </si>
  <si>
    <t>山东省联合农药工业有限公司</t>
  </si>
  <si>
    <t>山东省绿士农药有限公司</t>
  </si>
  <si>
    <t>山东省装饰集团有限公司</t>
  </si>
  <si>
    <t>山东圣地甘薯产业股份有限公司</t>
  </si>
  <si>
    <t>山东丝路东方光伏农业发展有限公司</t>
  </si>
  <si>
    <t>山东泰可丰生物科技有限公司</t>
  </si>
  <si>
    <t>山东汤普乐作物科学有限公司</t>
  </si>
  <si>
    <t>山东威瑞信试验检测有限公司</t>
  </si>
  <si>
    <t>山东潍坊润丰化工股份有限公司</t>
  </si>
  <si>
    <t>山东文峰集团有限公司</t>
  </si>
  <si>
    <t>山东先达农化股份有限公司</t>
  </si>
  <si>
    <t>山东欣博药物研究有限公司</t>
  </si>
  <si>
    <t>山东新势立生物科技有限公司</t>
  </si>
  <si>
    <t>山东信得科技股份有限公司</t>
  </si>
  <si>
    <t>山东阳光园林建设有限公司</t>
  </si>
  <si>
    <t>山东亿嘉农化有限公司</t>
  </si>
  <si>
    <t>山东友硕生物科技有限公司</t>
  </si>
  <si>
    <t>山东源疆生物科技有限公司</t>
  </si>
  <si>
    <t>专区102</t>
  </si>
  <si>
    <t>山东云农智德检验检测有限公司</t>
  </si>
  <si>
    <t>山东芝圣堂生物科技有限公司</t>
  </si>
  <si>
    <t>山东中农联合生物科技股份有限公司</t>
  </si>
  <si>
    <t>烟草2人</t>
  </si>
  <si>
    <t>制药6人</t>
  </si>
  <si>
    <t>陕西西大华特科技实业有限公司</t>
  </si>
  <si>
    <t>植保8人</t>
  </si>
  <si>
    <t>上海芳甸生物科技有限公司</t>
  </si>
  <si>
    <t>植保1人</t>
  </si>
  <si>
    <t>上海惠和种业有限公司</t>
  </si>
  <si>
    <t>上海容邦实业有限公司</t>
  </si>
  <si>
    <t>深圳百果园实业发展有限公司</t>
  </si>
  <si>
    <t>深圳诺普信农化股份有限公司</t>
  </si>
  <si>
    <t>植检3人</t>
  </si>
  <si>
    <t>四川国光农化股份有限公司</t>
  </si>
  <si>
    <t>泰安子泰食品有限公司</t>
  </si>
  <si>
    <t>威海市园林建设集团有限公司</t>
  </si>
  <si>
    <t>潍坊乐多收生物工程有限公司</t>
  </si>
  <si>
    <t>五洲丰农业科技有限公司</t>
  </si>
  <si>
    <t>先正达(中国)投资有限公司</t>
  </si>
  <si>
    <t>制药1人</t>
  </si>
  <si>
    <t>新发药业有限公司</t>
  </si>
  <si>
    <t>徐州百果园农产品发展有限公司</t>
  </si>
  <si>
    <t>雅居乐建设百绿园林</t>
  </si>
  <si>
    <t>烟台旭耕农业科技有限公司</t>
  </si>
  <si>
    <t>烟台众德集团有限公司</t>
  </si>
  <si>
    <t>浙江新安化工集团股份有限公司</t>
  </si>
  <si>
    <t>中海物业管理有限公司济南分公司</t>
  </si>
  <si>
    <t>中华保险山东分公司</t>
  </si>
  <si>
    <t>大农类相关招聘统计</t>
  </si>
  <si>
    <t>北京恩益碧农林科技有限公司</t>
  </si>
  <si>
    <t>大农类20人</t>
  </si>
  <si>
    <t>北京诺禾致源科技股份有限公司</t>
  </si>
  <si>
    <t>大农类10人</t>
  </si>
  <si>
    <t>济南雨硕生物科技有限公司</t>
  </si>
  <si>
    <t>大农类15人</t>
  </si>
  <si>
    <t>山东亿盛实业股份有限公司</t>
  </si>
  <si>
    <t>大农类2人</t>
  </si>
  <si>
    <t>上海派森诺生物科技股份有限公司</t>
  </si>
  <si>
    <t>深圳八方纵横生态技术有限公司</t>
  </si>
  <si>
    <t>泰安晨辉生物科技有限公司</t>
  </si>
  <si>
    <t>烟台链家房地产经纪有限公司</t>
  </si>
  <si>
    <t>山东万豪生态农业集团股份有限公司</t>
  </si>
  <si>
    <t>山东胜邦绿野化学有限公司</t>
  </si>
  <si>
    <t>大农类30人</t>
  </si>
  <si>
    <t>企业招聘统计表</t>
  </si>
  <si>
    <t>专业</t>
  </si>
  <si>
    <t>企业总数</t>
  </si>
  <si>
    <t>需求人数</t>
  </si>
  <si>
    <t>植保</t>
  </si>
  <si>
    <t>植检</t>
  </si>
  <si>
    <t>制药</t>
  </si>
  <si>
    <t>森保</t>
  </si>
  <si>
    <t>烟草</t>
  </si>
  <si>
    <t>大农类</t>
  </si>
  <si>
    <t>总计</t>
  </si>
  <si>
    <t>101（111）</t>
  </si>
  <si>
    <t>1006（1143）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</si>
</sst>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4"/>
      <name val="等线"/>
      <charset val="134"/>
      <scheme val="minor"/>
    </font>
    <font>
      <sz val="1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4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016;&#40527;&#36164;&#26009;&#24211;\2019&#24180;&#30003;&#25253;&#20840;&#30465;&#20892;&#19994;&#27700;&#31867;&#23601;&#19994;&#24066;&#22330;\&#23637;&#20301;&#21495;&#20844;&#24067;\&#23637;&#20301;&#21495;&#23433;&#25490;&#34920;&#24635;&#34920;&#65288;10.15&#26368;&#32456;&#29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>
        <row r="1">
          <cell r="B1" t="str">
            <v>公司名称</v>
          </cell>
          <cell r="C1" t="str">
            <v>区号</v>
          </cell>
          <cell r="D1" t="str">
            <v>报名号</v>
          </cell>
          <cell r="E1" t="str">
            <v>展位号</v>
          </cell>
        </row>
        <row r="2">
          <cell r="B2" t="str">
            <v>山东万豪生态农业集团股份有限公司</v>
          </cell>
          <cell r="C2" t="str">
            <v>校友企业B</v>
          </cell>
          <cell r="D2">
            <v>1</v>
          </cell>
          <cell r="E2" t="str">
            <v>专区1</v>
          </cell>
        </row>
        <row r="3">
          <cell r="B3" t="str">
            <v>山东新汇建设集团有限公司</v>
          </cell>
          <cell r="C3" t="str">
            <v>校友企业B</v>
          </cell>
          <cell r="D3">
            <v>2</v>
          </cell>
          <cell r="E3" t="str">
            <v>专区2</v>
          </cell>
        </row>
        <row r="4">
          <cell r="B4" t="str">
            <v>山东京博控股集团有限公司</v>
          </cell>
          <cell r="C4" t="str">
            <v>校友企业B</v>
          </cell>
          <cell r="D4">
            <v>3</v>
          </cell>
          <cell r="E4" t="str">
            <v>专区3</v>
          </cell>
        </row>
        <row r="5">
          <cell r="B5" t="str">
            <v>山东农大肥业科技有限公司</v>
          </cell>
          <cell r="C5" t="str">
            <v>校友企业B</v>
          </cell>
          <cell r="D5">
            <v>4</v>
          </cell>
          <cell r="E5" t="str">
            <v>专区4</v>
          </cell>
        </row>
        <row r="6">
          <cell r="B6" t="str">
            <v>青岛东海药业有限公司</v>
          </cell>
          <cell r="C6" t="str">
            <v>校友企业B</v>
          </cell>
          <cell r="D6">
            <v>5</v>
          </cell>
          <cell r="E6" t="str">
            <v>专区5</v>
          </cell>
        </row>
        <row r="7">
          <cell r="B7" t="str">
            <v>泰安市菲凡宠物用品有限公司</v>
          </cell>
          <cell r="C7" t="str">
            <v>校友企业B</v>
          </cell>
          <cell r="D7">
            <v>6</v>
          </cell>
          <cell r="E7" t="str">
            <v>专区6</v>
          </cell>
        </row>
        <row r="8">
          <cell r="B8" t="str">
            <v>山东宝来利来生物工程股份有限公司</v>
          </cell>
          <cell r="C8" t="str">
            <v>校友企业B</v>
          </cell>
          <cell r="D8">
            <v>7</v>
          </cell>
          <cell r="E8" t="str">
            <v>专区7</v>
          </cell>
        </row>
        <row r="9">
          <cell r="B9" t="str">
            <v>青岛清原抗性杂草防治有限公司</v>
          </cell>
          <cell r="C9" t="str">
            <v>校友企业B</v>
          </cell>
          <cell r="D9">
            <v>8</v>
          </cell>
          <cell r="E9" t="str">
            <v>专区8</v>
          </cell>
        </row>
        <row r="10">
          <cell r="B10" t="str">
            <v>威海市园林建设集团有限公司</v>
          </cell>
          <cell r="C10" t="str">
            <v>校友企业B</v>
          </cell>
          <cell r="D10">
            <v>9</v>
          </cell>
          <cell r="E10" t="str">
            <v>专区9</v>
          </cell>
        </row>
        <row r="11">
          <cell r="B11" t="str">
            <v>山东阳光园林建设有限公司</v>
          </cell>
          <cell r="C11" t="str">
            <v>校友企业B</v>
          </cell>
          <cell r="D11">
            <v>10</v>
          </cell>
          <cell r="E11" t="str">
            <v>专区10</v>
          </cell>
        </row>
        <row r="12">
          <cell r="B12" t="str">
            <v>济南九艺建筑手绘设计咨询有限公司</v>
          </cell>
          <cell r="C12" t="str">
            <v>校友企业B</v>
          </cell>
          <cell r="D12">
            <v>11</v>
          </cell>
          <cell r="E12" t="str">
            <v>专区11</v>
          </cell>
        </row>
        <row r="13">
          <cell r="B13" t="str">
            <v>山东百年园林有限公司</v>
          </cell>
          <cell r="C13" t="str">
            <v>校友企业B</v>
          </cell>
          <cell r="D13">
            <v>12</v>
          </cell>
          <cell r="E13" t="str">
            <v>专区12</v>
          </cell>
        </row>
        <row r="14">
          <cell r="B14" t="str">
            <v>胜利油田胜大园林工程有限公司</v>
          </cell>
          <cell r="C14" t="str">
            <v>校友企业B</v>
          </cell>
          <cell r="D14">
            <v>13</v>
          </cell>
          <cell r="E14" t="str">
            <v>专区13</v>
          </cell>
        </row>
        <row r="15">
          <cell r="B15" t="str">
            <v>日照全心全意动物医院有限公司</v>
          </cell>
          <cell r="C15" t="str">
            <v>校友企业B</v>
          </cell>
          <cell r="D15">
            <v>14</v>
          </cell>
          <cell r="E15" t="str">
            <v>专区14</v>
          </cell>
        </row>
        <row r="16">
          <cell r="B16" t="str">
            <v>山东华夏维康农牧科技有限公司</v>
          </cell>
          <cell r="C16" t="str">
            <v>校友企业B</v>
          </cell>
          <cell r="D16">
            <v>15</v>
          </cell>
          <cell r="E16" t="str">
            <v>专区15</v>
          </cell>
        </row>
        <row r="17">
          <cell r="B17" t="str">
            <v>山东益生种畜禽股份有限公司</v>
          </cell>
          <cell r="C17" t="str">
            <v>校友企业B</v>
          </cell>
          <cell r="D17">
            <v>16</v>
          </cell>
          <cell r="E17" t="str">
            <v>专区16</v>
          </cell>
        </row>
        <row r="18">
          <cell r="B18" t="str">
            <v>济南中澳益宇农业科技有限公司</v>
          </cell>
          <cell r="C18" t="str">
            <v>校友企业B</v>
          </cell>
          <cell r="D18">
            <v>17</v>
          </cell>
          <cell r="E18" t="str">
            <v>专区17</v>
          </cell>
        </row>
        <row r="19">
          <cell r="B19" t="str">
            <v>山东仕邦农化有限公司</v>
          </cell>
          <cell r="C19" t="str">
            <v>校友企业B</v>
          </cell>
          <cell r="D19">
            <v>18</v>
          </cell>
          <cell r="E19" t="str">
            <v>专区18</v>
          </cell>
        </row>
        <row r="20">
          <cell r="B20" t="str">
            <v>辽宁禾丰牧业股份有限公司</v>
          </cell>
          <cell r="C20" t="str">
            <v>校友企业B</v>
          </cell>
          <cell r="D20">
            <v>19</v>
          </cell>
          <cell r="E20" t="str">
            <v>专区19</v>
          </cell>
        </row>
        <row r="21">
          <cell r="B21" t="str">
            <v>山东亚太中慧集团有限公司</v>
          </cell>
          <cell r="C21" t="str">
            <v>校友企业B</v>
          </cell>
          <cell r="D21">
            <v>20</v>
          </cell>
          <cell r="E21" t="str">
            <v>专区20</v>
          </cell>
        </row>
        <row r="22">
          <cell r="B22" t="str">
            <v>泰安市立华畜禽有限公司</v>
          </cell>
          <cell r="C22" t="str">
            <v>校友企业B</v>
          </cell>
          <cell r="D22">
            <v>21</v>
          </cell>
          <cell r="E22" t="str">
            <v>专区21</v>
          </cell>
        </row>
        <row r="23">
          <cell r="B23" t="str">
            <v>河北大午农牧集团种禽有限公司</v>
          </cell>
          <cell r="C23" t="str">
            <v>校友企业B</v>
          </cell>
          <cell r="D23">
            <v>22</v>
          </cell>
          <cell r="E23" t="str">
            <v>专区22</v>
          </cell>
        </row>
        <row r="24">
          <cell r="B24" t="str">
            <v>山东仙坛股份有限公司</v>
          </cell>
          <cell r="C24" t="str">
            <v>校友企业B</v>
          </cell>
          <cell r="D24">
            <v>23</v>
          </cell>
          <cell r="E24" t="str">
            <v>专区23</v>
          </cell>
        </row>
        <row r="25">
          <cell r="B25" t="str">
            <v>上海巍齐房地产咨询有限公司</v>
          </cell>
          <cell r="C25" t="str">
            <v>校友企业B</v>
          </cell>
          <cell r="D25">
            <v>24</v>
          </cell>
          <cell r="E25" t="str">
            <v>专区24</v>
          </cell>
        </row>
        <row r="26">
          <cell r="B26" t="str">
            <v>德州市人社局</v>
          </cell>
        </row>
        <row r="26">
          <cell r="E26" t="str">
            <v>专区25</v>
          </cell>
        </row>
        <row r="27">
          <cell r="B27" t="str">
            <v>齐鲁安替（临邑）制药有限公司</v>
          </cell>
          <cell r="C27" t="str">
            <v>德州人社局A</v>
          </cell>
          <cell r="D27">
            <v>1</v>
          </cell>
          <cell r="E27" t="str">
            <v>专区26</v>
          </cell>
        </row>
        <row r="28">
          <cell r="B28" t="str">
            <v>齐鲁晟华制药有限公司</v>
          </cell>
          <cell r="C28" t="str">
            <v>德州人社局A</v>
          </cell>
          <cell r="D28">
            <v>2</v>
          </cell>
          <cell r="E28" t="str">
            <v>专区27</v>
          </cell>
        </row>
        <row r="29">
          <cell r="B29" t="str">
            <v>山东博林地理信息有限公司</v>
          </cell>
          <cell r="C29" t="str">
            <v>德州人社局A</v>
          </cell>
          <cell r="D29">
            <v>3</v>
          </cell>
          <cell r="E29" t="str">
            <v>专区28</v>
          </cell>
        </row>
        <row r="30">
          <cell r="B30" t="str">
            <v>山东德州扒鸡股份有限公司</v>
          </cell>
          <cell r="C30" t="str">
            <v>德州人社局A</v>
          </cell>
          <cell r="D30">
            <v>4</v>
          </cell>
          <cell r="E30" t="str">
            <v>专区29</v>
          </cell>
        </row>
        <row r="31">
          <cell r="B31" t="str">
            <v>山东德州百货大楼（集团）有限责任公司</v>
          </cell>
          <cell r="C31" t="str">
            <v>德州人社局A</v>
          </cell>
          <cell r="D31">
            <v>5</v>
          </cell>
          <cell r="E31" t="str">
            <v>专区30</v>
          </cell>
        </row>
        <row r="32">
          <cell r="B32" t="str">
            <v>虎邦食品（武城）有限公司</v>
          </cell>
          <cell r="C32" t="str">
            <v>德州人社局A</v>
          </cell>
          <cell r="D32">
            <v>6</v>
          </cell>
          <cell r="E32" t="str">
            <v>专区31</v>
          </cell>
        </row>
        <row r="33">
          <cell r="B33" t="str">
            <v>光明乳业（德州）有限公司</v>
          </cell>
          <cell r="C33" t="str">
            <v>德州人社局A</v>
          </cell>
          <cell r="D33">
            <v>7</v>
          </cell>
          <cell r="E33" t="str">
            <v>专区32</v>
          </cell>
        </row>
        <row r="34">
          <cell r="B34" t="str">
            <v>东海建设集团有限公司</v>
          </cell>
          <cell r="C34" t="str">
            <v>德州人社局A</v>
          </cell>
          <cell r="D34">
            <v>8</v>
          </cell>
          <cell r="E34" t="str">
            <v>专区33</v>
          </cell>
        </row>
        <row r="35">
          <cell r="B35" t="str">
            <v>金能科技股份有限公司</v>
          </cell>
          <cell r="C35" t="str">
            <v>德州人社局A</v>
          </cell>
          <cell r="D35">
            <v>9</v>
          </cell>
          <cell r="E35" t="str">
            <v>专区34</v>
          </cell>
        </row>
        <row r="36">
          <cell r="B36" t="str">
            <v>谷神生物科技集团有限公司</v>
          </cell>
          <cell r="C36" t="str">
            <v>德州人社局A</v>
          </cell>
          <cell r="D36">
            <v>10</v>
          </cell>
          <cell r="E36" t="str">
            <v>专区35</v>
          </cell>
        </row>
        <row r="37">
          <cell r="B37" t="str">
            <v>山东大胡子运动器材有限公司</v>
          </cell>
          <cell r="C37" t="str">
            <v>德州人社局A</v>
          </cell>
          <cell r="D37">
            <v>11</v>
          </cell>
          <cell r="E37" t="str">
            <v>专区36</v>
          </cell>
        </row>
        <row r="38">
          <cell r="B38" t="str">
            <v>山东德建集团有限公司</v>
          </cell>
          <cell r="C38" t="str">
            <v>德州人社局A</v>
          </cell>
          <cell r="D38">
            <v>12</v>
          </cell>
          <cell r="E38" t="str">
            <v>专区37</v>
          </cell>
        </row>
        <row r="39">
          <cell r="B39" t="str">
            <v>山东格瑞德集团有限公司</v>
          </cell>
          <cell r="C39" t="str">
            <v>德州人社局A</v>
          </cell>
          <cell r="D39">
            <v>13</v>
          </cell>
          <cell r="E39" t="str">
            <v>专区38</v>
          </cell>
        </row>
        <row r="40">
          <cell r="B40" t="str">
            <v>宁津县人才交流服务中心</v>
          </cell>
          <cell r="C40" t="str">
            <v>德州人社局A</v>
          </cell>
          <cell r="D40">
            <v>14</v>
          </cell>
          <cell r="E40" t="str">
            <v>专区39</v>
          </cell>
        </row>
        <row r="41">
          <cell r="B41" t="str">
            <v>山东欣博药物研究有限公司</v>
          </cell>
          <cell r="C41" t="str">
            <v>德州人社局A</v>
          </cell>
          <cell r="D41">
            <v>15</v>
          </cell>
          <cell r="E41" t="str">
            <v>专区40</v>
          </cell>
        </row>
        <row r="42">
          <cell r="B42" t="str">
            <v>宜瑞安食品配料有限公司（山东）</v>
          </cell>
          <cell r="C42" t="str">
            <v>德州人社局A</v>
          </cell>
          <cell r="D42">
            <v>16</v>
          </cell>
          <cell r="E42" t="str">
            <v>专区41</v>
          </cell>
        </row>
        <row r="43">
          <cell r="B43" t="str">
            <v>中椒英潮辣业发展有限公司</v>
          </cell>
          <cell r="C43" t="str">
            <v>德州人社局A</v>
          </cell>
          <cell r="D43">
            <v>17</v>
          </cell>
          <cell r="E43" t="str">
            <v>专区42</v>
          </cell>
        </row>
        <row r="44">
          <cell r="B44" t="str">
            <v>通裕重工股份有限公司</v>
          </cell>
          <cell r="C44" t="str">
            <v>德州人社局A</v>
          </cell>
          <cell r="D44">
            <v>18</v>
          </cell>
          <cell r="E44" t="str">
            <v>专区43</v>
          </cell>
        </row>
        <row r="45">
          <cell r="B45" t="str">
            <v>山东华宇工学院</v>
          </cell>
          <cell r="C45" t="str">
            <v>德州人社局A</v>
          </cell>
          <cell r="D45">
            <v>19</v>
          </cell>
          <cell r="E45" t="str">
            <v>专区44</v>
          </cell>
        </row>
        <row r="46">
          <cell r="B46" t="str">
            <v>山东富士制御电梯有限公司</v>
          </cell>
          <cell r="C46" t="str">
            <v>德州人社局A</v>
          </cell>
          <cell r="D46">
            <v>20</v>
          </cell>
          <cell r="E46" t="str">
            <v>专区45</v>
          </cell>
        </row>
        <row r="47">
          <cell r="B47" t="str">
            <v>山东视界牧业有限公司</v>
          </cell>
          <cell r="C47" t="str">
            <v>德州人社局A</v>
          </cell>
          <cell r="D47">
            <v>21</v>
          </cell>
          <cell r="E47" t="str">
            <v>专区46</v>
          </cell>
        </row>
        <row r="48">
          <cell r="B48" t="str">
            <v>山东华鲁恒升化工股份有限公司</v>
          </cell>
          <cell r="C48" t="str">
            <v>德州人社局A</v>
          </cell>
          <cell r="D48">
            <v>22</v>
          </cell>
          <cell r="E48" t="str">
            <v>专区47</v>
          </cell>
        </row>
        <row r="49">
          <cell r="B49" t="str">
            <v>德州市维多利亚农牧有限公司</v>
          </cell>
          <cell r="C49" t="str">
            <v>德州人社局A</v>
          </cell>
          <cell r="D49">
            <v>23</v>
          </cell>
          <cell r="E49" t="str">
            <v>专区48</v>
          </cell>
        </row>
        <row r="50">
          <cell r="B50" t="str">
            <v>德州兴豪皮业有限公司</v>
          </cell>
          <cell r="C50" t="str">
            <v>德州人社局A</v>
          </cell>
          <cell r="D50">
            <v>24</v>
          </cell>
          <cell r="E50" t="str">
            <v>专区49</v>
          </cell>
        </row>
        <row r="51">
          <cell r="B51" t="str">
            <v>德州天元集团有限责任公司</v>
          </cell>
          <cell r="C51" t="str">
            <v>德州人社局A</v>
          </cell>
          <cell r="D51">
            <v>25</v>
          </cell>
          <cell r="E51" t="str">
            <v>专区50</v>
          </cell>
        </row>
        <row r="52">
          <cell r="B52" t="str">
            <v>保龄宝生物股份有限公司</v>
          </cell>
          <cell r="C52" t="str">
            <v>德州人社局A</v>
          </cell>
          <cell r="D52">
            <v>26</v>
          </cell>
          <cell r="E52" t="str">
            <v>专区51</v>
          </cell>
        </row>
        <row r="53">
          <cell r="B53" t="str">
            <v>德州正朔环保有限公司</v>
          </cell>
          <cell r="C53" t="str">
            <v>德州人社局A</v>
          </cell>
          <cell r="D53">
            <v>27</v>
          </cell>
          <cell r="E53" t="str">
            <v>专区52</v>
          </cell>
        </row>
        <row r="54">
          <cell r="B54" t="str">
            <v>泰安市人社局</v>
          </cell>
        </row>
        <row r="54">
          <cell r="E54" t="str">
            <v>专区53</v>
          </cell>
        </row>
        <row r="55">
          <cell r="B55" t="str">
            <v>山东岱银纺织集团股份有限公司</v>
          </cell>
          <cell r="C55" t="str">
            <v>泰安人社局T</v>
          </cell>
          <cell r="D55">
            <v>1</v>
          </cell>
          <cell r="E55" t="str">
            <v>专区54</v>
          </cell>
        </row>
        <row r="56">
          <cell r="B56" t="str">
            <v>泰安联强远大住宅工业有限公司</v>
          </cell>
          <cell r="C56" t="str">
            <v>泰安人社局T</v>
          </cell>
          <cell r="D56">
            <v>2</v>
          </cell>
          <cell r="E56" t="str">
            <v>专区55</v>
          </cell>
        </row>
        <row r="57">
          <cell r="B57" t="str">
            <v>山东省联合农药工业有限公司</v>
          </cell>
          <cell r="C57" t="str">
            <v>泰安人社局T</v>
          </cell>
          <cell r="D57">
            <v>3</v>
          </cell>
          <cell r="E57" t="str">
            <v>专区56</v>
          </cell>
        </row>
        <row r="58">
          <cell r="B58" t="str">
            <v>泰安汉威集团有限公司</v>
          </cell>
          <cell r="C58" t="str">
            <v>泰安人社局T</v>
          </cell>
          <cell r="D58">
            <v>4</v>
          </cell>
          <cell r="E58" t="str">
            <v>专区57</v>
          </cell>
        </row>
        <row r="59">
          <cell r="B59" t="str">
            <v>山东国泰科技有限公司</v>
          </cell>
          <cell r="C59" t="str">
            <v>泰安人社局T</v>
          </cell>
          <cell r="D59">
            <v>5</v>
          </cell>
          <cell r="E59" t="str">
            <v>专区58</v>
          </cell>
        </row>
        <row r="60">
          <cell r="B60" t="str">
            <v>泰山集团股份有限公司</v>
          </cell>
          <cell r="C60" t="str">
            <v>泰安人社局T</v>
          </cell>
          <cell r="D60">
            <v>6</v>
          </cell>
          <cell r="E60" t="str">
            <v>专区59</v>
          </cell>
        </row>
        <row r="61">
          <cell r="B61" t="str">
            <v>瑞星集团股份有限公司</v>
          </cell>
          <cell r="C61" t="str">
            <v>泰安人社局T</v>
          </cell>
          <cell r="D61">
            <v>7</v>
          </cell>
          <cell r="E61" t="str">
            <v>专区60</v>
          </cell>
        </row>
        <row r="62">
          <cell r="B62" t="str">
            <v>山东泰盈科技有限公司</v>
          </cell>
          <cell r="C62" t="str">
            <v>泰安人社局T</v>
          </cell>
          <cell r="D62">
            <v>8</v>
          </cell>
          <cell r="E62" t="str">
            <v>专区61</v>
          </cell>
        </row>
        <row r="63">
          <cell r="B63" t="str">
            <v>泰石岩棉股份有限公司</v>
          </cell>
          <cell r="C63" t="str">
            <v>泰安人社局T</v>
          </cell>
          <cell r="D63">
            <v>9</v>
          </cell>
          <cell r="E63" t="str">
            <v>专区62</v>
          </cell>
        </row>
        <row r="64">
          <cell r="B64" t="str">
            <v>山东汇氏环境科技有限公司</v>
          </cell>
          <cell r="C64" t="str">
            <v>泰安人社局T</v>
          </cell>
          <cell r="D64">
            <v>10</v>
          </cell>
          <cell r="E64" t="str">
            <v>专区63</v>
          </cell>
        </row>
        <row r="65">
          <cell r="B65" t="str">
            <v>山东铁鹰建设工程有限公司</v>
          </cell>
          <cell r="C65" t="str">
            <v>泰安人社局T</v>
          </cell>
          <cell r="D65">
            <v>11</v>
          </cell>
          <cell r="E65" t="str">
            <v>专区64</v>
          </cell>
        </row>
        <row r="66">
          <cell r="B66" t="str">
            <v>山东明佳科技有限公司</v>
          </cell>
          <cell r="C66" t="str">
            <v>泰安人社局T</v>
          </cell>
          <cell r="D66">
            <v>12</v>
          </cell>
          <cell r="E66" t="str">
            <v>专区65</v>
          </cell>
        </row>
        <row r="67">
          <cell r="B67" t="str">
            <v>泰安银座商城有限公司</v>
          </cell>
          <cell r="C67" t="str">
            <v>泰安人社局T</v>
          </cell>
          <cell r="D67">
            <v>13</v>
          </cell>
          <cell r="E67" t="str">
            <v>专区66</v>
          </cell>
        </row>
        <row r="68">
          <cell r="B68" t="str">
            <v>肥城信业商厦有限公司</v>
          </cell>
          <cell r="C68" t="str">
            <v>泰安人社局T</v>
          </cell>
          <cell r="D68">
            <v>14</v>
          </cell>
          <cell r="E68" t="str">
            <v>专区67</v>
          </cell>
        </row>
        <row r="69">
          <cell r="B69" t="str">
            <v>山东安为先生物科技有限公司</v>
          </cell>
          <cell r="C69" t="str">
            <v>泰安人社局T</v>
          </cell>
          <cell r="D69">
            <v>15</v>
          </cell>
          <cell r="E69" t="str">
            <v>专区68</v>
          </cell>
        </row>
        <row r="70">
          <cell r="B70" t="str">
            <v>山东兴润园林生态股份有限公司</v>
          </cell>
          <cell r="C70" t="str">
            <v>泰安人社局T</v>
          </cell>
          <cell r="D70">
            <v>16</v>
          </cell>
          <cell r="E70" t="str">
            <v>专区69</v>
          </cell>
        </row>
        <row r="71">
          <cell r="B71" t="str">
            <v>山东恒信高科能源有限公司</v>
          </cell>
          <cell r="C71" t="str">
            <v>泰安人社局T</v>
          </cell>
          <cell r="D71">
            <v>17</v>
          </cell>
          <cell r="E71" t="str">
            <v>专区70</v>
          </cell>
        </row>
        <row r="72">
          <cell r="B72" t="str">
            <v>力博重工科技股份有限公司</v>
          </cell>
          <cell r="C72" t="str">
            <v>泰安人社局T</v>
          </cell>
          <cell r="D72">
            <v>18</v>
          </cell>
          <cell r="E72" t="str">
            <v>专区71</v>
          </cell>
        </row>
        <row r="73">
          <cell r="B73" t="str">
            <v>山东振挺精工活塞有限公司</v>
          </cell>
          <cell r="C73" t="str">
            <v>泰安人社局T</v>
          </cell>
          <cell r="D73">
            <v>19</v>
          </cell>
          <cell r="E73" t="str">
            <v>专区72</v>
          </cell>
        </row>
        <row r="74">
          <cell r="B74" t="str">
            <v>东平县远方少年教育培训学校有限公司</v>
          </cell>
          <cell r="C74" t="str">
            <v>泰安人社局T</v>
          </cell>
          <cell r="D74">
            <v>20</v>
          </cell>
          <cell r="E74" t="str">
            <v>专区73</v>
          </cell>
        </row>
        <row r="75">
          <cell r="B75" t="str">
            <v>山东永丰源商务有限公司新泰分公司</v>
          </cell>
          <cell r="C75" t="str">
            <v>泰安人社局T</v>
          </cell>
          <cell r="D75">
            <v>21</v>
          </cell>
          <cell r="E75" t="str">
            <v>专区74</v>
          </cell>
        </row>
        <row r="76">
          <cell r="B76" t="str">
            <v>山东绿福地生物科技有限公司</v>
          </cell>
          <cell r="C76" t="str">
            <v>泰安人社局T</v>
          </cell>
          <cell r="D76">
            <v>22</v>
          </cell>
          <cell r="E76" t="str">
            <v>专区75</v>
          </cell>
        </row>
        <row r="77">
          <cell r="B77" t="str">
            <v>泰安海普地产有限公司</v>
          </cell>
          <cell r="C77" t="str">
            <v>泰安人社局T</v>
          </cell>
          <cell r="D77">
            <v>23</v>
          </cell>
          <cell r="E77" t="str">
            <v>专区76</v>
          </cell>
        </row>
        <row r="78">
          <cell r="B78" t="str">
            <v>山东晨晖电子科技有限公司</v>
          </cell>
          <cell r="C78" t="str">
            <v>泰安人社局T</v>
          </cell>
          <cell r="D78">
            <v>24</v>
          </cell>
          <cell r="E78" t="str">
            <v>专区77</v>
          </cell>
        </row>
        <row r="79">
          <cell r="B79" t="str">
            <v>山东健通生物科技有限公司</v>
          </cell>
          <cell r="C79" t="str">
            <v>泰安人社局T</v>
          </cell>
          <cell r="D79">
            <v>25</v>
          </cell>
          <cell r="E79" t="str">
            <v>专区78</v>
          </cell>
        </row>
        <row r="80">
          <cell r="B80" t="str">
            <v>泰安众诚自动化设备股份有限公司</v>
          </cell>
          <cell r="C80" t="str">
            <v>泰安人社局T</v>
          </cell>
          <cell r="D80">
            <v>26</v>
          </cell>
          <cell r="E80" t="str">
            <v>专区79</v>
          </cell>
        </row>
        <row r="81">
          <cell r="B81" t="str">
            <v>山东碧沃丰生态环境有限公司</v>
          </cell>
          <cell r="C81" t="str">
            <v>泰安人社局T</v>
          </cell>
          <cell r="D81">
            <v>27</v>
          </cell>
          <cell r="E81" t="str">
            <v>专区80</v>
          </cell>
        </row>
        <row r="82">
          <cell r="B82" t="str">
            <v>山东泰开变压器有限公司</v>
          </cell>
          <cell r="C82" t="str">
            <v>泰安人社局T</v>
          </cell>
          <cell r="D82">
            <v>28</v>
          </cell>
          <cell r="E82" t="str">
            <v>专区81</v>
          </cell>
        </row>
        <row r="83">
          <cell r="B83" t="str">
            <v>山东泰开互感器有限公司</v>
          </cell>
          <cell r="C83" t="str">
            <v>泰安人社局T</v>
          </cell>
          <cell r="D83">
            <v>29</v>
          </cell>
          <cell r="E83" t="str">
            <v>专区82</v>
          </cell>
        </row>
        <row r="84">
          <cell r="B84" t="str">
            <v>山东泰开电缆有限公司</v>
          </cell>
          <cell r="C84" t="str">
            <v>泰安人社局T</v>
          </cell>
          <cell r="D84">
            <v>30</v>
          </cell>
          <cell r="E84" t="str">
            <v>专区83</v>
          </cell>
        </row>
        <row r="85">
          <cell r="B85" t="str">
            <v>泰安大凡神农制药有限公司</v>
          </cell>
          <cell r="C85" t="str">
            <v>泰安人社局T</v>
          </cell>
          <cell r="D85">
            <v>31</v>
          </cell>
          <cell r="E85" t="str">
            <v>专区84</v>
          </cell>
        </row>
        <row r="86">
          <cell r="B86" t="str">
            <v>山东瑞福锂业有限公司</v>
          </cell>
          <cell r="C86" t="str">
            <v>泰安人社局T</v>
          </cell>
          <cell r="D86">
            <v>32</v>
          </cell>
          <cell r="E86" t="str">
            <v>专区85</v>
          </cell>
        </row>
        <row r="87">
          <cell r="B87" t="str">
            <v>山东泰邦生物制品有限公司</v>
          </cell>
          <cell r="C87" t="str">
            <v>泰安人社局T</v>
          </cell>
          <cell r="D87">
            <v>33</v>
          </cell>
          <cell r="E87" t="str">
            <v>专区86</v>
          </cell>
        </row>
        <row r="88">
          <cell r="B88" t="str">
            <v>山东泰开高压开关有限公司</v>
          </cell>
          <cell r="C88" t="str">
            <v>泰安人社局T</v>
          </cell>
          <cell r="D88">
            <v>34</v>
          </cell>
          <cell r="E88" t="str">
            <v>专区87</v>
          </cell>
        </row>
        <row r="89">
          <cell r="B89" t="str">
            <v>山东四维卓识信息技术有限公司</v>
          </cell>
          <cell r="C89" t="str">
            <v>泰安人社局T</v>
          </cell>
          <cell r="D89">
            <v>35</v>
          </cell>
          <cell r="E89" t="str">
            <v>专区88</v>
          </cell>
        </row>
        <row r="90">
          <cell r="B90" t="str">
            <v>山东东益机械制造有限公司</v>
          </cell>
          <cell r="C90" t="str">
            <v>泰安人社局T</v>
          </cell>
          <cell r="D90">
            <v>36</v>
          </cell>
          <cell r="E90" t="str">
            <v>专区89</v>
          </cell>
        </row>
        <row r="91">
          <cell r="B91" t="str">
            <v>山东和顺电气有限公司</v>
          </cell>
          <cell r="C91" t="str">
            <v>泰安人社局T</v>
          </cell>
          <cell r="D91">
            <v>37</v>
          </cell>
          <cell r="E91" t="str">
            <v>专区90</v>
          </cell>
        </row>
        <row r="92">
          <cell r="B92" t="str">
            <v>山东鲁安能源集团有限公司</v>
          </cell>
          <cell r="C92" t="str">
            <v>泰安人社局T</v>
          </cell>
          <cell r="D92">
            <v>38</v>
          </cell>
          <cell r="E92" t="str">
            <v>专区91</v>
          </cell>
        </row>
        <row r="93">
          <cell r="B93" t="str">
            <v>肥城昌盛特种石墨有限公司</v>
          </cell>
          <cell r="C93" t="str">
            <v>泰安人社局T</v>
          </cell>
          <cell r="D93">
            <v>39</v>
          </cell>
          <cell r="E93" t="str">
            <v>专区92</v>
          </cell>
        </row>
        <row r="94">
          <cell r="B94" t="str">
            <v>梁山县人社局</v>
          </cell>
        </row>
        <row r="94">
          <cell r="E94" t="str">
            <v>专区93</v>
          </cell>
        </row>
        <row r="95">
          <cell r="B95" t="str">
            <v>英轩控股集团有限公司</v>
          </cell>
          <cell r="C95" t="str">
            <v>齐鲁人才网Q</v>
          </cell>
          <cell r="D95">
            <v>1</v>
          </cell>
          <cell r="E95" t="str">
            <v>专区94</v>
          </cell>
        </row>
        <row r="96">
          <cell r="B96" t="str">
            <v>泰安北航科技园信息科技有限公司</v>
          </cell>
          <cell r="C96" t="str">
            <v>齐鲁人才网Q</v>
          </cell>
          <cell r="D96">
            <v>2</v>
          </cell>
          <cell r="E96" t="str">
            <v>专区95</v>
          </cell>
        </row>
        <row r="97">
          <cell r="B97" t="str">
            <v>山东泰开电力建设工程有限公司</v>
          </cell>
          <cell r="C97" t="str">
            <v>齐鲁人才网Q</v>
          </cell>
          <cell r="D97">
            <v>3</v>
          </cell>
          <cell r="E97" t="str">
            <v>专区96</v>
          </cell>
        </row>
        <row r="98">
          <cell r="B98" t="str">
            <v>泰安市鼎鑫矿用设备有限公司</v>
          </cell>
          <cell r="C98" t="str">
            <v>齐鲁人才网Q</v>
          </cell>
          <cell r="D98">
            <v>4</v>
          </cell>
          <cell r="E98" t="str">
            <v>专区97</v>
          </cell>
        </row>
        <row r="99">
          <cell r="B99" t="str">
            <v>济南新绿豪设计有限公司</v>
          </cell>
          <cell r="C99" t="str">
            <v>齐鲁人才网Q</v>
          </cell>
          <cell r="D99">
            <v>5</v>
          </cell>
          <cell r="E99" t="str">
            <v>专区98</v>
          </cell>
        </row>
        <row r="100">
          <cell r="B100" t="str">
            <v>中创兴源化工科技有限公司</v>
          </cell>
          <cell r="C100" t="str">
            <v>齐鲁人才网Q</v>
          </cell>
          <cell r="D100">
            <v>6</v>
          </cell>
          <cell r="E100" t="str">
            <v>专区99</v>
          </cell>
        </row>
        <row r="101">
          <cell r="B101" t="str">
            <v>山东岱圣安装有限公司</v>
          </cell>
          <cell r="C101" t="str">
            <v>齐鲁人才网Q</v>
          </cell>
          <cell r="D101">
            <v>7</v>
          </cell>
          <cell r="E101" t="str">
            <v>专区100</v>
          </cell>
        </row>
        <row r="102">
          <cell r="B102" t="str">
            <v>山东大禹水处理有限公司</v>
          </cell>
          <cell r="C102" t="str">
            <v>齐鲁人才网Q</v>
          </cell>
          <cell r="D102">
            <v>8</v>
          </cell>
          <cell r="E102" t="str">
            <v>专区101</v>
          </cell>
        </row>
        <row r="103">
          <cell r="B103" t="str">
            <v>山东云农智德检验检测有限公司</v>
          </cell>
          <cell r="C103" t="str">
            <v>齐鲁人才网Q</v>
          </cell>
          <cell r="D103">
            <v>9</v>
          </cell>
          <cell r="E103" t="str">
            <v>专区102</v>
          </cell>
        </row>
        <row r="104">
          <cell r="B104" t="str">
            <v>上海爱琴海商业集团股份有限公司泰安分公司</v>
          </cell>
          <cell r="C104" t="str">
            <v>齐鲁人才网Q</v>
          </cell>
          <cell r="D104">
            <v>10</v>
          </cell>
          <cell r="E104" t="str">
            <v>专区103</v>
          </cell>
        </row>
        <row r="105">
          <cell r="B105" t="str">
            <v>山东辰昱电子科技有限公司</v>
          </cell>
          <cell r="C105" t="str">
            <v>齐鲁人才网Q</v>
          </cell>
          <cell r="D105">
            <v>11</v>
          </cell>
          <cell r="E105" t="str">
            <v>专区104</v>
          </cell>
        </row>
        <row r="106">
          <cell r="B106" t="str">
            <v>肥城市新学教育培训学校有限公司</v>
          </cell>
          <cell r="C106" t="str">
            <v>齐鲁人才网Q</v>
          </cell>
          <cell r="D106">
            <v>12</v>
          </cell>
          <cell r="E106" t="str">
            <v>专区105</v>
          </cell>
        </row>
        <row r="107">
          <cell r="B107" t="str">
            <v>山东泰开精密铸造有限公司</v>
          </cell>
          <cell r="C107" t="str">
            <v>齐鲁人才网Q</v>
          </cell>
          <cell r="D107">
            <v>13</v>
          </cell>
          <cell r="E107" t="str">
            <v>专区106</v>
          </cell>
        </row>
        <row r="108">
          <cell r="B108" t="str">
            <v>泰安市泰山区星际网络科技有限公司</v>
          </cell>
          <cell r="C108" t="str">
            <v>齐鲁人才网Q</v>
          </cell>
          <cell r="D108">
            <v>14</v>
          </cell>
          <cell r="E108" t="str">
            <v>专区107</v>
          </cell>
        </row>
        <row r="109">
          <cell r="B109" t="str">
            <v>山东达兴新材料科技有限公司</v>
          </cell>
          <cell r="C109" t="str">
            <v>齐鲁人才网Q</v>
          </cell>
          <cell r="D109">
            <v>15</v>
          </cell>
          <cell r="E109" t="str">
            <v>专区108</v>
          </cell>
        </row>
        <row r="110">
          <cell r="B110" t="str">
            <v>泰安胜力汽车销售服务有限公司</v>
          </cell>
          <cell r="C110" t="str">
            <v>齐鲁人才网Q</v>
          </cell>
          <cell r="D110">
            <v>16</v>
          </cell>
          <cell r="E110" t="str">
            <v>专区109</v>
          </cell>
        </row>
        <row r="111">
          <cell r="B111" t="str">
            <v>泰安市康宇医疗器械有限公司</v>
          </cell>
          <cell r="C111" t="str">
            <v>齐鲁人才网Q</v>
          </cell>
          <cell r="D111">
            <v>17</v>
          </cell>
          <cell r="E111" t="str">
            <v>专区110</v>
          </cell>
        </row>
        <row r="112">
          <cell r="B112" t="str">
            <v>山东华恒美禾供应链管理有限公司</v>
          </cell>
          <cell r="C112" t="str">
            <v>齐鲁人才网Q</v>
          </cell>
          <cell r="D112">
            <v>18</v>
          </cell>
          <cell r="E112" t="str">
            <v>专区111</v>
          </cell>
        </row>
        <row r="113">
          <cell r="B113" t="str">
            <v>山东永恒电子科技有限公司</v>
          </cell>
          <cell r="C113" t="str">
            <v>齐鲁人才网Q</v>
          </cell>
          <cell r="D113">
            <v>19</v>
          </cell>
          <cell r="E113" t="str">
            <v>专区112</v>
          </cell>
        </row>
        <row r="114">
          <cell r="B114" t="str">
            <v>山东和壹基因科技有限公司</v>
          </cell>
          <cell r="C114" t="str">
            <v>齐鲁人才网Q</v>
          </cell>
          <cell r="D114">
            <v>20</v>
          </cell>
          <cell r="E114" t="str">
            <v>专区113</v>
          </cell>
        </row>
        <row r="115">
          <cell r="B115" t="str">
            <v>山东华岳勘察测绘有限公司</v>
          </cell>
          <cell r="C115" t="str">
            <v>齐鲁人才网Q</v>
          </cell>
          <cell r="D115">
            <v>21</v>
          </cell>
          <cell r="E115" t="str">
            <v>专区114</v>
          </cell>
        </row>
        <row r="116">
          <cell r="B116" t="str">
            <v>泰安市泰山区一腾教育培训学校有限公司</v>
          </cell>
          <cell r="C116" t="str">
            <v>齐鲁人才网Q</v>
          </cell>
          <cell r="D116">
            <v>22</v>
          </cell>
          <cell r="E116" t="str">
            <v>专区115</v>
          </cell>
        </row>
        <row r="117">
          <cell r="B117" t="str">
            <v>山东爱客多热能科技有限公司</v>
          </cell>
          <cell r="C117" t="str">
            <v>齐鲁人才网Q</v>
          </cell>
          <cell r="D117">
            <v>23</v>
          </cell>
          <cell r="E117" t="str">
            <v>专区116</v>
          </cell>
        </row>
        <row r="118">
          <cell r="B118" t="str">
            <v>山东新势力生态农业科技有限公司</v>
          </cell>
          <cell r="C118" t="str">
            <v>齐鲁人才网Q</v>
          </cell>
          <cell r="D118">
            <v>24</v>
          </cell>
          <cell r="E118" t="str">
            <v>专区117</v>
          </cell>
        </row>
        <row r="119">
          <cell r="B119" t="str">
            <v>山东威胜发动机零部件有限公司</v>
          </cell>
          <cell r="C119" t="str">
            <v>齐鲁人才网Q</v>
          </cell>
          <cell r="D119">
            <v>25</v>
          </cell>
          <cell r="E119" t="str">
            <v>专区118</v>
          </cell>
        </row>
        <row r="120">
          <cell r="B120" t="str">
            <v>山东青青教育文化集团有限公司</v>
          </cell>
          <cell r="C120" t="str">
            <v>齐鲁人才网Q</v>
          </cell>
          <cell r="D120">
            <v>26</v>
          </cell>
          <cell r="E120" t="str">
            <v>专区119</v>
          </cell>
        </row>
        <row r="121">
          <cell r="B121" t="str">
            <v>山东一本教育培训学校有限公司</v>
          </cell>
          <cell r="C121" t="str">
            <v>泰安人才网H</v>
          </cell>
          <cell r="D121">
            <v>1</v>
          </cell>
          <cell r="E121" t="str">
            <v>专区120</v>
          </cell>
        </row>
        <row r="122">
          <cell r="B122" t="str">
            <v>泰安市泰山区梓阳教育培训学校有限公司</v>
          </cell>
          <cell r="C122" t="str">
            <v>泰安人才网H</v>
          </cell>
          <cell r="D122">
            <v>2</v>
          </cell>
          <cell r="E122" t="str">
            <v>专区121</v>
          </cell>
        </row>
        <row r="123">
          <cell r="B123" t="str">
            <v>泰安市嘉城房地产营销策划有限公司</v>
          </cell>
          <cell r="C123" t="str">
            <v>泰安人才网H</v>
          </cell>
          <cell r="D123">
            <v>3</v>
          </cell>
          <cell r="E123" t="str">
            <v>专区122</v>
          </cell>
        </row>
        <row r="124">
          <cell r="B124" t="str">
            <v>中国人寿保险股份有限公司泰安分公司范镇营销服务部</v>
          </cell>
          <cell r="C124" t="str">
            <v>泰安人才网H</v>
          </cell>
          <cell r="D124">
            <v>4</v>
          </cell>
          <cell r="E124" t="str">
            <v>专区123</v>
          </cell>
        </row>
        <row r="125">
          <cell r="B125" t="str">
            <v>泰安中盛房地产营销策划有限公司</v>
          </cell>
          <cell r="C125" t="str">
            <v>泰安人才网H</v>
          </cell>
          <cell r="D125">
            <v>5</v>
          </cell>
          <cell r="E125" t="str">
            <v>专区124</v>
          </cell>
        </row>
        <row r="126">
          <cell r="B126" t="str">
            <v>泰安睿聪商贸有限公司</v>
          </cell>
          <cell r="C126" t="str">
            <v>泰安人才网H</v>
          </cell>
          <cell r="D126">
            <v>6</v>
          </cell>
          <cell r="E126" t="str">
            <v>专区125</v>
          </cell>
        </row>
        <row r="127">
          <cell r="B127" t="str">
            <v>泰安市润涛经贸有限公司</v>
          </cell>
          <cell r="C127" t="str">
            <v>泰安人才网H</v>
          </cell>
          <cell r="D127">
            <v>7</v>
          </cell>
          <cell r="E127" t="str">
            <v>专区126</v>
          </cell>
        </row>
        <row r="128">
          <cell r="B128" t="str">
            <v>泰安众视广告传媒有限公司</v>
          </cell>
          <cell r="C128" t="str">
            <v>泰安人才网H</v>
          </cell>
          <cell r="D128">
            <v>8</v>
          </cell>
          <cell r="E128" t="str">
            <v>专区127</v>
          </cell>
        </row>
        <row r="129">
          <cell r="B129" t="str">
            <v>泰安童年文化发展有限公司</v>
          </cell>
          <cell r="C129" t="str">
            <v>泰安人才网H</v>
          </cell>
          <cell r="D129">
            <v>9</v>
          </cell>
          <cell r="E129" t="str">
            <v>专区128</v>
          </cell>
        </row>
        <row r="130">
          <cell r="B130" t="str">
            <v>济南众汇房地产经纪有限公司泰安分公司</v>
          </cell>
          <cell r="C130" t="str">
            <v>泰安人才网H</v>
          </cell>
          <cell r="D130">
            <v>10</v>
          </cell>
          <cell r="E130" t="str">
            <v>专区129</v>
          </cell>
        </row>
        <row r="131">
          <cell r="B131" t="str">
            <v>山东亿学派教育科技有限公司</v>
          </cell>
          <cell r="C131" t="str">
            <v>泰安人才网H</v>
          </cell>
          <cell r="D131">
            <v>11</v>
          </cell>
          <cell r="E131" t="str">
            <v>专区130</v>
          </cell>
        </row>
        <row r="132">
          <cell r="B132" t="str">
            <v>淄博聚财网络科技有限公司</v>
          </cell>
          <cell r="C132" t="str">
            <v>泰安人才网H</v>
          </cell>
          <cell r="D132">
            <v>12</v>
          </cell>
          <cell r="E132" t="str">
            <v>专区131</v>
          </cell>
        </row>
        <row r="133">
          <cell r="B133" t="str">
            <v>山东优一佳信息科技有限公司</v>
          </cell>
          <cell r="C133" t="str">
            <v>泰安人才网H</v>
          </cell>
          <cell r="D133">
            <v>13</v>
          </cell>
          <cell r="E133" t="str">
            <v>专区132</v>
          </cell>
        </row>
        <row r="134">
          <cell r="B134" t="str">
            <v>泰安市华麟包装设备有限公司</v>
          </cell>
          <cell r="C134" t="str">
            <v>泰安人才网H</v>
          </cell>
          <cell r="D134">
            <v>14</v>
          </cell>
          <cell r="E134" t="str">
            <v>专区133</v>
          </cell>
        </row>
        <row r="135">
          <cell r="B135" t="str">
            <v>泰安市阳光希望文化艺术交流有限公司</v>
          </cell>
          <cell r="C135" t="str">
            <v>泰安人才网H</v>
          </cell>
          <cell r="D135">
            <v>15</v>
          </cell>
          <cell r="E135" t="str">
            <v>专区134</v>
          </cell>
        </row>
        <row r="136">
          <cell r="B136" t="str">
            <v>泰安市岱岳区粥店光彩傲丽居家具专卖店</v>
          </cell>
          <cell r="C136" t="str">
            <v>泰安人才网H</v>
          </cell>
          <cell r="D136">
            <v>16</v>
          </cell>
          <cell r="E136" t="str">
            <v>专区135</v>
          </cell>
        </row>
        <row r="137">
          <cell r="B137" t="str">
            <v>泰安市万豪健身服务有限公司</v>
          </cell>
          <cell r="C137" t="str">
            <v>泰安人才网H</v>
          </cell>
          <cell r="D137">
            <v>17</v>
          </cell>
          <cell r="E137" t="str">
            <v>专区136</v>
          </cell>
        </row>
        <row r="138">
          <cell r="B138" t="str">
            <v>泰安市信丰农业生产资料有限公司</v>
          </cell>
          <cell r="C138" t="str">
            <v>泰安人才网H</v>
          </cell>
          <cell r="D138">
            <v>18</v>
          </cell>
          <cell r="E138" t="str">
            <v>专区137</v>
          </cell>
        </row>
        <row r="139">
          <cell r="B139" t="str">
            <v>泰安市蓝天助剂有限公司</v>
          </cell>
          <cell r="C139" t="str">
            <v>泰安人才网H</v>
          </cell>
          <cell r="D139">
            <v>19</v>
          </cell>
          <cell r="E139" t="str">
            <v>专区138</v>
          </cell>
        </row>
        <row r="140">
          <cell r="B140" t="str">
            <v>泰安德乐工贸有限公司</v>
          </cell>
          <cell r="C140" t="str">
            <v>泰安人才网H</v>
          </cell>
          <cell r="D140">
            <v>20</v>
          </cell>
          <cell r="E140" t="str">
            <v>专区139</v>
          </cell>
        </row>
        <row r="141">
          <cell r="B141" t="str">
            <v>泰安私文塾理教育培训学校有限公司</v>
          </cell>
          <cell r="C141" t="str">
            <v>泰安人才网H</v>
          </cell>
          <cell r="D141">
            <v>21</v>
          </cell>
          <cell r="E141" t="str">
            <v>专区140</v>
          </cell>
        </row>
        <row r="142">
          <cell r="B142" t="str">
            <v>山东新岳海汽车控股有限公司</v>
          </cell>
          <cell r="C142" t="str">
            <v>泰安人才网H</v>
          </cell>
          <cell r="D142">
            <v>22</v>
          </cell>
          <cell r="E142" t="str">
            <v>专区141</v>
          </cell>
        </row>
        <row r="143">
          <cell r="B143" t="str">
            <v>杭州神洲园艺科技有限公司</v>
          </cell>
          <cell r="C143" t="str">
            <v>泰安人才网H</v>
          </cell>
          <cell r="D143">
            <v>23</v>
          </cell>
          <cell r="E143" t="str">
            <v>专区142</v>
          </cell>
        </row>
        <row r="144">
          <cell r="B144" t="str">
            <v>北京同仁堂泰安药店有限公司</v>
          </cell>
          <cell r="C144" t="str">
            <v>泰安人才网H</v>
          </cell>
          <cell r="D144">
            <v>24</v>
          </cell>
          <cell r="E144" t="str">
            <v>专区143</v>
          </cell>
        </row>
        <row r="145">
          <cell r="B145" t="str">
            <v>泰安市泰山小记者协会</v>
          </cell>
          <cell r="C145" t="str">
            <v>泰安人才网H</v>
          </cell>
          <cell r="D145">
            <v>25</v>
          </cell>
          <cell r="E145" t="str">
            <v>专区144</v>
          </cell>
        </row>
        <row r="146">
          <cell r="B146" t="str">
            <v>泰安市好来屋房地产中介有限公司</v>
          </cell>
          <cell r="C146" t="str">
            <v>泰安人才网H</v>
          </cell>
          <cell r="D146">
            <v>26</v>
          </cell>
          <cell r="E146" t="str">
            <v>专区145</v>
          </cell>
        </row>
        <row r="147">
          <cell r="B147" t="str">
            <v>泰安大华世邦经贸有限公司</v>
          </cell>
          <cell r="C147" t="str">
            <v>泰安人才网H</v>
          </cell>
          <cell r="D147">
            <v>27</v>
          </cell>
          <cell r="E147" t="str">
            <v>专区146</v>
          </cell>
        </row>
        <row r="148">
          <cell r="B148" t="str">
            <v>友众信业金融信息服务（上海）有限公司泰安分公司</v>
          </cell>
          <cell r="C148" t="str">
            <v>泰安人才网H</v>
          </cell>
          <cell r="D148">
            <v>28</v>
          </cell>
          <cell r="E148" t="str">
            <v>专区147</v>
          </cell>
        </row>
        <row r="149">
          <cell r="B149" t="str">
            <v>泰安盛邦智能有限公司</v>
          </cell>
          <cell r="C149" t="str">
            <v>泰安人才网H</v>
          </cell>
          <cell r="D149">
            <v>29</v>
          </cell>
          <cell r="E149" t="str">
            <v>专区148</v>
          </cell>
        </row>
        <row r="150">
          <cell r="B150" t="str">
            <v>泰安市泰山区瑞隆企业管理咨询有限公司</v>
          </cell>
          <cell r="C150" t="str">
            <v>泰安人才网H</v>
          </cell>
          <cell r="D150">
            <v>30</v>
          </cell>
          <cell r="E150" t="str">
            <v>专区149</v>
          </cell>
        </row>
        <row r="151">
          <cell r="B151" t="str">
            <v>泰安市煜烯房地产营销策划有限公司</v>
          </cell>
          <cell r="C151" t="str">
            <v>泰安人才网H</v>
          </cell>
          <cell r="D151">
            <v>31</v>
          </cell>
          <cell r="E151" t="str">
            <v>专区150</v>
          </cell>
        </row>
        <row r="152">
          <cell r="B152" t="str">
            <v>中宏人寿保险有限公司山东分公司泰安营销服务部</v>
          </cell>
          <cell r="C152" t="str">
            <v>泰安人才网H</v>
          </cell>
          <cell r="D152">
            <v>32</v>
          </cell>
          <cell r="E152" t="str">
            <v>专区151</v>
          </cell>
        </row>
        <row r="153">
          <cell r="B153" t="str">
            <v>泰安市琴韵竹苑教育信息咨询有限公司</v>
          </cell>
          <cell r="C153" t="str">
            <v>泰安人才网H</v>
          </cell>
          <cell r="D153">
            <v>33</v>
          </cell>
          <cell r="E153" t="str">
            <v>专区152</v>
          </cell>
        </row>
        <row r="154">
          <cell r="B154" t="str">
            <v>泰安市泰山区坤凡教育培训学校有限公司</v>
          </cell>
          <cell r="C154" t="str">
            <v>泰安人才网H</v>
          </cell>
          <cell r="D154">
            <v>34</v>
          </cell>
          <cell r="E154" t="str">
            <v>专区153</v>
          </cell>
        </row>
        <row r="155">
          <cell r="B155" t="str">
            <v>肥城市清北教育培训学校有限公司</v>
          </cell>
          <cell r="C155" t="str">
            <v>泰安人才网H</v>
          </cell>
          <cell r="D155">
            <v>35</v>
          </cell>
          <cell r="E155" t="str">
            <v>专区154</v>
          </cell>
        </row>
        <row r="156">
          <cell r="B156" t="str">
            <v>泰安市汉文教育信息咨询有限公司</v>
          </cell>
          <cell r="C156" t="str">
            <v>泰安人才网H</v>
          </cell>
          <cell r="D156">
            <v>36</v>
          </cell>
          <cell r="E156" t="str">
            <v>专区155</v>
          </cell>
        </row>
        <row r="157">
          <cell r="B157" t="str">
            <v>泰安市鼎鼎文化传媒有限公司科山路分公司</v>
          </cell>
          <cell r="C157" t="str">
            <v>泰安人才网H</v>
          </cell>
          <cell r="D157">
            <v>37</v>
          </cell>
          <cell r="E157" t="str">
            <v>专区156</v>
          </cell>
        </row>
        <row r="158">
          <cell r="B158" t="str">
            <v>山东中梦生物科技有限公司</v>
          </cell>
          <cell r="C158" t="str">
            <v>泰安人才网H</v>
          </cell>
          <cell r="D158">
            <v>38</v>
          </cell>
          <cell r="E158" t="str">
            <v>专区157</v>
          </cell>
        </row>
        <row r="159">
          <cell r="B159" t="str">
            <v>山东联众科技企业孵化器有限公司</v>
          </cell>
          <cell r="C159" t="str">
            <v>泰安人才网H</v>
          </cell>
          <cell r="D159">
            <v>39</v>
          </cell>
          <cell r="E159" t="str">
            <v>专区158</v>
          </cell>
        </row>
        <row r="160">
          <cell r="B160" t="str">
            <v>泰安科创矿山设备有限公司</v>
          </cell>
          <cell r="C160" t="str">
            <v>泰安人才网H</v>
          </cell>
          <cell r="D160">
            <v>40</v>
          </cell>
          <cell r="E160" t="str">
            <v>专区159</v>
          </cell>
        </row>
        <row r="161">
          <cell r="B161" t="str">
            <v>泰安万达广场商业管理有限公司</v>
          </cell>
          <cell r="C161" t="str">
            <v>泰安人才网H</v>
          </cell>
          <cell r="D161">
            <v>41</v>
          </cell>
          <cell r="E161" t="str">
            <v>专区160</v>
          </cell>
        </row>
        <row r="162">
          <cell r="B162" t="str">
            <v>山东盈泰文化传播有限公司</v>
          </cell>
          <cell r="C162" t="str">
            <v>泰安人才网H</v>
          </cell>
          <cell r="D162">
            <v>42</v>
          </cell>
          <cell r="E162" t="str">
            <v>专区161</v>
          </cell>
        </row>
        <row r="163">
          <cell r="B163" t="str">
            <v>中国人寿保险股份有限公司泰安市岱岳区支公司</v>
          </cell>
          <cell r="C163" t="str">
            <v>泰安人才网H</v>
          </cell>
          <cell r="D163">
            <v>43</v>
          </cell>
          <cell r="E163" t="str">
            <v>专区162</v>
          </cell>
        </row>
        <row r="164">
          <cell r="B164" t="str">
            <v>山东建鸿环保科技有限公司</v>
          </cell>
          <cell r="C164" t="str">
            <v>泰安人才网H</v>
          </cell>
          <cell r="D164">
            <v>44</v>
          </cell>
          <cell r="E164" t="str">
            <v>专区163</v>
          </cell>
        </row>
        <row r="165">
          <cell r="B165" t="str">
            <v>生命谷（泰安）量子科技有限公司</v>
          </cell>
          <cell r="C165" t="str">
            <v>泰安人才网H</v>
          </cell>
          <cell r="D165">
            <v>45</v>
          </cell>
          <cell r="E165" t="str">
            <v>专区164</v>
          </cell>
        </row>
        <row r="166">
          <cell r="B166" t="str">
            <v>泰安市华邦房地产经纪有限公司</v>
          </cell>
          <cell r="C166" t="str">
            <v>泰安人才网H</v>
          </cell>
          <cell r="D166">
            <v>46</v>
          </cell>
          <cell r="E166" t="str">
            <v>专区165</v>
          </cell>
        </row>
        <row r="167">
          <cell r="B167" t="str">
            <v>泰安迪荣文化传媒有限公司</v>
          </cell>
          <cell r="C167" t="str">
            <v>泰安人才网H</v>
          </cell>
          <cell r="D167">
            <v>47</v>
          </cell>
          <cell r="E167" t="str">
            <v>专区166</v>
          </cell>
        </row>
        <row r="168">
          <cell r="B168" t="str">
            <v>泰安哈特仪器仪表有限公司</v>
          </cell>
          <cell r="C168" t="str">
            <v>泰安人才网H</v>
          </cell>
          <cell r="D168">
            <v>48</v>
          </cell>
          <cell r="E168" t="str">
            <v>专区167</v>
          </cell>
        </row>
        <row r="169">
          <cell r="B169" t="str">
            <v>山东泰山啤酒有限公司</v>
          </cell>
          <cell r="C169" t="str">
            <v>泰安人才网H</v>
          </cell>
          <cell r="D169">
            <v>49</v>
          </cell>
          <cell r="E169" t="str">
            <v>专区168</v>
          </cell>
        </row>
        <row r="170">
          <cell r="B170" t="str">
            <v>鲁丽集团有限公司</v>
          </cell>
          <cell r="C170" t="str">
            <v>中国联盟人才网Z</v>
          </cell>
          <cell r="D170">
            <v>1</v>
          </cell>
          <cell r="E170" t="str">
            <v>专区169</v>
          </cell>
        </row>
        <row r="171">
          <cell r="B171" t="str">
            <v>青岛荣置地顾问有限公司</v>
          </cell>
          <cell r="C171" t="str">
            <v>中国联盟人才网Z</v>
          </cell>
          <cell r="D171">
            <v>2</v>
          </cell>
          <cell r="E171" t="str">
            <v>专区170</v>
          </cell>
        </row>
        <row r="172">
          <cell r="B172" t="str">
            <v>长春博瑞农牧集团股份有限公司</v>
          </cell>
          <cell r="C172" t="str">
            <v>中国联盟人才网Z</v>
          </cell>
          <cell r="D172">
            <v>3</v>
          </cell>
          <cell r="E172" t="str">
            <v>专区171</v>
          </cell>
        </row>
        <row r="173">
          <cell r="B173" t="str">
            <v>新希望六和股份有限公司</v>
          </cell>
          <cell r="C173" t="str">
            <v>中国联盟人才网Z</v>
          </cell>
          <cell r="D173">
            <v>4</v>
          </cell>
          <cell r="E173" t="str">
            <v>专区172</v>
          </cell>
        </row>
        <row r="174">
          <cell r="B174" t="str">
            <v>山东顺骋汽车贸易有限公司</v>
          </cell>
          <cell r="C174" t="str">
            <v>中国联盟人才网Z</v>
          </cell>
          <cell r="D174">
            <v>5</v>
          </cell>
          <cell r="E174" t="str">
            <v>专区173</v>
          </cell>
        </row>
        <row r="175">
          <cell r="B175" t="str">
            <v>孚日集团股份有限公司</v>
          </cell>
          <cell r="C175" t="str">
            <v>中国联盟人才网Z</v>
          </cell>
          <cell r="D175">
            <v>6</v>
          </cell>
          <cell r="E175" t="str">
            <v>专区174</v>
          </cell>
        </row>
        <row r="176">
          <cell r="B176" t="str">
            <v>豪迈集团股份有限公司</v>
          </cell>
          <cell r="C176" t="str">
            <v>中国联盟人才网Z</v>
          </cell>
          <cell r="D176">
            <v>7</v>
          </cell>
          <cell r="E176" t="str">
            <v>专区175</v>
          </cell>
        </row>
        <row r="177">
          <cell r="B177" t="str">
            <v>山东亿嘉农化有限公司</v>
          </cell>
          <cell r="C177" t="str">
            <v>中国联盟人才网Z</v>
          </cell>
          <cell r="D177">
            <v>8</v>
          </cell>
          <cell r="E177" t="str">
            <v>专区176</v>
          </cell>
        </row>
        <row r="178">
          <cell r="B178" t="str">
            <v>青岛新希望琴牌乳业有限公司</v>
          </cell>
          <cell r="C178" t="str">
            <v>中国联盟人才网Z</v>
          </cell>
          <cell r="D178">
            <v>9</v>
          </cell>
          <cell r="E178" t="str">
            <v>专区177</v>
          </cell>
        </row>
        <row r="179">
          <cell r="B179" t="str">
            <v>山东银座健身发展有限公司</v>
          </cell>
          <cell r="C179" t="str">
            <v>中国联盟人才网Z</v>
          </cell>
          <cell r="D179">
            <v>10</v>
          </cell>
          <cell r="E179" t="str">
            <v>专区178</v>
          </cell>
        </row>
        <row r="180">
          <cell r="B180" t="str">
            <v>浙江澳华饲料有限公司</v>
          </cell>
          <cell r="C180" t="str">
            <v>D</v>
          </cell>
          <cell r="D180">
            <v>1</v>
          </cell>
          <cell r="E180">
            <v>1</v>
          </cell>
        </row>
        <row r="181">
          <cell r="B181" t="str">
            <v>广州利洋水产科技股份有限公司</v>
          </cell>
          <cell r="C181" t="str">
            <v>D</v>
          </cell>
          <cell r="D181">
            <v>2</v>
          </cell>
          <cell r="E181">
            <v>2</v>
          </cell>
        </row>
        <row r="182">
          <cell r="B182" t="str">
            <v>齐鲁动物保健品有限公司</v>
          </cell>
          <cell r="C182" t="str">
            <v>D</v>
          </cell>
          <cell r="D182">
            <v>3</v>
          </cell>
          <cell r="E182">
            <v>3</v>
          </cell>
        </row>
        <row r="183">
          <cell r="B183" t="str">
            <v>江苏兆生源生物技术有限公司</v>
          </cell>
          <cell r="C183" t="str">
            <v>D</v>
          </cell>
          <cell r="D183">
            <v>4</v>
          </cell>
          <cell r="E183">
            <v>4</v>
          </cell>
        </row>
        <row r="184">
          <cell r="B184" t="str">
            <v>天津市现代天骄农业科技有限公司</v>
          </cell>
          <cell r="C184" t="str">
            <v>D</v>
          </cell>
          <cell r="D184">
            <v>5</v>
          </cell>
          <cell r="E184">
            <v>5</v>
          </cell>
        </row>
        <row r="185">
          <cell r="B185" t="str">
            <v>山东和美华农牧科技股份有限公司</v>
          </cell>
          <cell r="C185" t="str">
            <v>D</v>
          </cell>
          <cell r="D185">
            <v>6</v>
          </cell>
          <cell r="E185">
            <v>6</v>
          </cell>
        </row>
        <row r="186">
          <cell r="B186" t="str">
            <v>泰安市泰山区迪薇贝尔外语培训学校</v>
          </cell>
          <cell r="C186" t="str">
            <v>G</v>
          </cell>
          <cell r="D186">
            <v>1</v>
          </cell>
          <cell r="E186">
            <v>7</v>
          </cell>
        </row>
        <row r="187">
          <cell r="B187" t="str">
            <v>青岛正大农业发展有限公司</v>
          </cell>
          <cell r="C187" t="str">
            <v>D</v>
          </cell>
          <cell r="D187">
            <v>8</v>
          </cell>
          <cell r="E187">
            <v>8</v>
          </cell>
        </row>
        <row r="188">
          <cell r="B188" t="str">
            <v>新泰市天信农牧发展有限公司</v>
          </cell>
          <cell r="C188" t="str">
            <v>D</v>
          </cell>
          <cell r="D188">
            <v>9</v>
          </cell>
          <cell r="E188">
            <v>9</v>
          </cell>
        </row>
        <row r="189">
          <cell r="B189" t="str">
            <v>南京艾贝尔宠物有限公司</v>
          </cell>
          <cell r="C189" t="str">
            <v>D</v>
          </cell>
          <cell r="D189">
            <v>10</v>
          </cell>
          <cell r="E189">
            <v>10</v>
          </cell>
        </row>
        <row r="190">
          <cell r="B190" t="str">
            <v>东方希望集团有限公司</v>
          </cell>
          <cell r="C190" t="str">
            <v>D</v>
          </cell>
          <cell r="D190">
            <v>11</v>
          </cell>
          <cell r="E190">
            <v>11</v>
          </cell>
        </row>
        <row r="191">
          <cell r="B191" t="str">
            <v>山东兴盛矿业有限责任公司</v>
          </cell>
          <cell r="C191" t="str">
            <v>G</v>
          </cell>
          <cell r="D191">
            <v>2</v>
          </cell>
          <cell r="E191">
            <v>12</v>
          </cell>
        </row>
        <row r="192">
          <cell r="B192" t="str">
            <v>山东凤祥股份有限公司</v>
          </cell>
          <cell r="C192" t="str">
            <v>D</v>
          </cell>
          <cell r="D192">
            <v>13</v>
          </cell>
          <cell r="E192">
            <v>13</v>
          </cell>
        </row>
        <row r="193">
          <cell r="B193" t="str">
            <v>山东大北农农牧科技有限责任公司</v>
          </cell>
          <cell r="C193" t="str">
            <v>D</v>
          </cell>
          <cell r="D193">
            <v>14</v>
          </cell>
          <cell r="E193">
            <v>14</v>
          </cell>
        </row>
        <row r="194">
          <cell r="B194" t="str">
            <v>山东天普阳光生物科技有限公司</v>
          </cell>
          <cell r="C194" t="str">
            <v>D</v>
          </cell>
          <cell r="D194">
            <v>15</v>
          </cell>
          <cell r="E194">
            <v>15</v>
          </cell>
        </row>
        <row r="195">
          <cell r="B195" t="str">
            <v>山东鲁抗医药股份有限公司</v>
          </cell>
          <cell r="C195" t="str">
            <v>D</v>
          </cell>
          <cell r="D195">
            <v>16</v>
          </cell>
          <cell r="E195">
            <v>16</v>
          </cell>
        </row>
        <row r="196">
          <cell r="B196" t="str">
            <v>山东齐发药业有限公司</v>
          </cell>
          <cell r="C196" t="str">
            <v>D</v>
          </cell>
          <cell r="D196">
            <v>17</v>
          </cell>
          <cell r="E196">
            <v>17</v>
          </cell>
        </row>
        <row r="197">
          <cell r="B197" t="str">
            <v>山东华澳大地农业发展有限公司</v>
          </cell>
          <cell r="C197" t="str">
            <v>D</v>
          </cell>
          <cell r="D197">
            <v>18</v>
          </cell>
          <cell r="E197">
            <v>18</v>
          </cell>
        </row>
        <row r="198">
          <cell r="B198" t="str">
            <v>瑞东农牧（山东）有限责任公司</v>
          </cell>
          <cell r="C198" t="str">
            <v>D</v>
          </cell>
          <cell r="D198">
            <v>19</v>
          </cell>
          <cell r="E198">
            <v>19</v>
          </cell>
        </row>
        <row r="199">
          <cell r="B199" t="str">
            <v>江西新世纪民星动物保健品有限公司</v>
          </cell>
          <cell r="C199" t="str">
            <v>D</v>
          </cell>
          <cell r="D199">
            <v>20</v>
          </cell>
          <cell r="E199">
            <v>20</v>
          </cell>
        </row>
        <row r="200">
          <cell r="B200" t="str">
            <v>青岛环山农牧有限公司</v>
          </cell>
          <cell r="C200" t="str">
            <v>D</v>
          </cell>
          <cell r="D200">
            <v>21</v>
          </cell>
          <cell r="E200">
            <v>21</v>
          </cell>
        </row>
        <row r="201">
          <cell r="B201" t="str">
            <v>济南森康三峰生物工程有限公司</v>
          </cell>
          <cell r="C201" t="str">
            <v>D</v>
          </cell>
          <cell r="D201">
            <v>22</v>
          </cell>
          <cell r="E201">
            <v>22</v>
          </cell>
        </row>
        <row r="202">
          <cell r="B202" t="str">
            <v>山东挑山工文化发展有限公司</v>
          </cell>
          <cell r="C202" t="str">
            <v>G</v>
          </cell>
          <cell r="D202">
            <v>3</v>
          </cell>
          <cell r="E202">
            <v>23</v>
          </cell>
        </row>
        <row r="203">
          <cell r="B203" t="str">
            <v>正大（东营）猪业有限公司</v>
          </cell>
          <cell r="C203" t="str">
            <v>D</v>
          </cell>
          <cell r="D203">
            <v>24</v>
          </cell>
          <cell r="E203">
            <v>24</v>
          </cell>
        </row>
        <row r="204">
          <cell r="B204" t="str">
            <v>江西正邦科技股份有限公司</v>
          </cell>
          <cell r="C204" t="str">
            <v>D</v>
          </cell>
          <cell r="D204">
            <v>25</v>
          </cell>
          <cell r="E204">
            <v>25</v>
          </cell>
        </row>
        <row r="205">
          <cell r="B205" t="str">
            <v>青岛信得药业有限公司</v>
          </cell>
          <cell r="C205" t="str">
            <v>D</v>
          </cell>
          <cell r="D205">
            <v>26</v>
          </cell>
          <cell r="E205">
            <v>26</v>
          </cell>
        </row>
        <row r="206">
          <cell r="B206" t="str">
            <v>泰安温氏畜牧有限公司</v>
          </cell>
          <cell r="C206" t="str">
            <v>D</v>
          </cell>
          <cell r="D206">
            <v>27</v>
          </cell>
          <cell r="E206">
            <v>27</v>
          </cell>
        </row>
        <row r="207">
          <cell r="B207" t="str">
            <v>青岛易邦生物工程有限公司</v>
          </cell>
          <cell r="C207" t="str">
            <v>D</v>
          </cell>
          <cell r="D207">
            <v>28</v>
          </cell>
          <cell r="E207">
            <v>28</v>
          </cell>
        </row>
        <row r="208">
          <cell r="B208" t="str">
            <v>山东心仪动物医院有限公司</v>
          </cell>
          <cell r="C208" t="str">
            <v>D</v>
          </cell>
          <cell r="D208">
            <v>29</v>
          </cell>
          <cell r="E208">
            <v>29</v>
          </cell>
        </row>
        <row r="209">
          <cell r="B209" t="str">
            <v>寻山集团有限公司</v>
          </cell>
          <cell r="C209" t="str">
            <v>D</v>
          </cell>
          <cell r="D209">
            <v>30</v>
          </cell>
          <cell r="E209">
            <v>30</v>
          </cell>
        </row>
        <row r="210">
          <cell r="B210" t="str">
            <v>广东恒兴饲料实业股份有限公司</v>
          </cell>
          <cell r="C210" t="str">
            <v>D</v>
          </cell>
          <cell r="D210">
            <v>31</v>
          </cell>
          <cell r="E210">
            <v>31</v>
          </cell>
        </row>
        <row r="211">
          <cell r="B211" t="str">
            <v>一牧科技（北京）有限公司</v>
          </cell>
          <cell r="C211" t="str">
            <v>D</v>
          </cell>
          <cell r="D211">
            <v>32</v>
          </cell>
          <cell r="E211">
            <v>32</v>
          </cell>
        </row>
        <row r="212">
          <cell r="B212" t="str">
            <v>青岛润达生物科技有限公司</v>
          </cell>
          <cell r="C212" t="str">
            <v>D</v>
          </cell>
          <cell r="D212">
            <v>33</v>
          </cell>
          <cell r="E212">
            <v>33</v>
          </cell>
        </row>
        <row r="213">
          <cell r="B213" t="str">
            <v>温氏食品集团股份有限公司</v>
          </cell>
          <cell r="C213" t="str">
            <v>D</v>
          </cell>
          <cell r="D213">
            <v>34</v>
          </cell>
          <cell r="E213">
            <v>34</v>
          </cell>
        </row>
        <row r="214">
          <cell r="B214" t="str">
            <v>盐城海大生物饲料有限公司</v>
          </cell>
          <cell r="C214" t="str">
            <v>D</v>
          </cell>
          <cell r="D214">
            <v>35</v>
          </cell>
          <cell r="E214">
            <v>35</v>
          </cell>
        </row>
        <row r="215">
          <cell r="B215" t="str">
            <v>福建傲农生物科技集团股份有限公司</v>
          </cell>
          <cell r="C215" t="str">
            <v>D</v>
          </cell>
          <cell r="D215">
            <v>36</v>
          </cell>
          <cell r="E215">
            <v>36</v>
          </cell>
        </row>
        <row r="216">
          <cell r="B216" t="str">
            <v>汉世伟食品集团有限公司</v>
          </cell>
          <cell r="C216" t="str">
            <v>D</v>
          </cell>
          <cell r="D216">
            <v>37</v>
          </cell>
          <cell r="E216">
            <v>37</v>
          </cell>
        </row>
        <row r="217">
          <cell r="B217" t="str">
            <v>潍坊市立华牧业有限公司</v>
          </cell>
          <cell r="C217" t="str">
            <v>D</v>
          </cell>
          <cell r="D217">
            <v>38</v>
          </cell>
          <cell r="E217">
            <v>38</v>
          </cell>
        </row>
        <row r="218">
          <cell r="B218" t="str">
            <v>威海环山农牧投资有限公司</v>
          </cell>
          <cell r="C218" t="str">
            <v>D</v>
          </cell>
          <cell r="D218">
            <v>39</v>
          </cell>
          <cell r="E218">
            <v>39</v>
          </cell>
        </row>
        <row r="219">
          <cell r="B219" t="str">
            <v>青岛中科基因生物技术有限公司</v>
          </cell>
          <cell r="C219" t="str">
            <v>D</v>
          </cell>
          <cell r="D219">
            <v>40</v>
          </cell>
          <cell r="E219">
            <v>40</v>
          </cell>
        </row>
        <row r="220">
          <cell r="B220" t="str">
            <v>山东海鼎农牧有限公司</v>
          </cell>
          <cell r="C220" t="str">
            <v>D</v>
          </cell>
          <cell r="D220">
            <v>41</v>
          </cell>
          <cell r="E220">
            <v>41</v>
          </cell>
        </row>
        <row r="221">
          <cell r="B221" t="str">
            <v>扬翔股份廊坊瑞康饲料有限公司</v>
          </cell>
          <cell r="C221" t="str">
            <v>D</v>
          </cell>
          <cell r="D221">
            <v>42</v>
          </cell>
          <cell r="E221">
            <v>42</v>
          </cell>
        </row>
        <row r="222">
          <cell r="B222" t="str">
            <v>杭州香保饲料有限公司</v>
          </cell>
          <cell r="C222" t="str">
            <v>D</v>
          </cell>
          <cell r="D222">
            <v>43</v>
          </cell>
          <cell r="E222">
            <v>43</v>
          </cell>
        </row>
        <row r="223">
          <cell r="B223" t="str">
            <v>青岛大任富城畜牧有限公司</v>
          </cell>
          <cell r="C223" t="str">
            <v>D</v>
          </cell>
          <cell r="D223">
            <v>44</v>
          </cell>
          <cell r="E223">
            <v>44</v>
          </cell>
        </row>
        <row r="224">
          <cell r="B224" t="str">
            <v>山东和康源集团有限公司</v>
          </cell>
          <cell r="C224" t="str">
            <v>D</v>
          </cell>
          <cell r="D224">
            <v>45</v>
          </cell>
          <cell r="E224">
            <v>45</v>
          </cell>
        </row>
        <row r="225">
          <cell r="B225" t="str">
            <v>上海比瑞吉宠物用品股份有限公司</v>
          </cell>
          <cell r="C225" t="str">
            <v>D</v>
          </cell>
          <cell r="D225">
            <v>46</v>
          </cell>
          <cell r="E225">
            <v>46</v>
          </cell>
        </row>
        <row r="226">
          <cell r="B226" t="str">
            <v>张家口大好河山新农业开发有限公司</v>
          </cell>
          <cell r="C226" t="str">
            <v>D</v>
          </cell>
          <cell r="D226">
            <v>47</v>
          </cell>
          <cell r="E226">
            <v>47</v>
          </cell>
        </row>
        <row r="227">
          <cell r="B227" t="str">
            <v>兰州正大有限公司</v>
          </cell>
          <cell r="C227" t="str">
            <v>D</v>
          </cell>
          <cell r="D227">
            <v>48</v>
          </cell>
          <cell r="E227">
            <v>48</v>
          </cell>
        </row>
        <row r="228">
          <cell r="B228" t="str">
            <v>华夏文化旅游集团股份有限公司</v>
          </cell>
          <cell r="C228" t="str">
            <v>D</v>
          </cell>
          <cell r="D228">
            <v>49</v>
          </cell>
          <cell r="E228">
            <v>49</v>
          </cell>
        </row>
        <row r="229">
          <cell r="B229" t="str">
            <v>山东玖瑞农业集团有限公司</v>
          </cell>
          <cell r="C229" t="str">
            <v>D</v>
          </cell>
          <cell r="D229">
            <v>50</v>
          </cell>
          <cell r="E229">
            <v>50</v>
          </cell>
        </row>
        <row r="230">
          <cell r="B230" t="str">
            <v>艾美科健（中国）生物医药有限公司</v>
          </cell>
          <cell r="C230" t="str">
            <v>D</v>
          </cell>
          <cell r="D230">
            <v>51</v>
          </cell>
          <cell r="E230">
            <v>51</v>
          </cell>
        </row>
        <row r="231">
          <cell r="B231" t="str">
            <v>平顶山优然牧业有限制责任公司</v>
          </cell>
          <cell r="C231" t="str">
            <v>D</v>
          </cell>
          <cell r="D231">
            <v>52</v>
          </cell>
          <cell r="E231">
            <v>52</v>
          </cell>
        </row>
        <row r="232">
          <cell r="B232" t="str">
            <v>济南优然牧业有限责任公司</v>
          </cell>
          <cell r="C232" t="str">
            <v>D</v>
          </cell>
          <cell r="D232">
            <v>54</v>
          </cell>
          <cell r="E232">
            <v>53</v>
          </cell>
        </row>
        <row r="233">
          <cell r="B233" t="str">
            <v>安徽强英鸭业集团有限公司</v>
          </cell>
          <cell r="C233" t="str">
            <v>D</v>
          </cell>
          <cell r="D233">
            <v>55</v>
          </cell>
          <cell r="E233">
            <v>54</v>
          </cell>
        </row>
        <row r="234">
          <cell r="B234" t="str">
            <v>东营正邦生态农业发展有限公司</v>
          </cell>
          <cell r="C234" t="str">
            <v>D</v>
          </cell>
          <cell r="D234">
            <v>56</v>
          </cell>
          <cell r="E234">
            <v>55</v>
          </cell>
        </row>
        <row r="235">
          <cell r="B235" t="str">
            <v>江苏好润生物科技有限公司</v>
          </cell>
          <cell r="C235" t="str">
            <v>D</v>
          </cell>
          <cell r="D235">
            <v>57</v>
          </cell>
          <cell r="E235">
            <v>56</v>
          </cell>
        </row>
        <row r="236">
          <cell r="B236" t="str">
            <v>山东省牧工商实业有限公司</v>
          </cell>
          <cell r="C236" t="str">
            <v>D</v>
          </cell>
          <cell r="D236">
            <v>58</v>
          </cell>
          <cell r="E236">
            <v>57</v>
          </cell>
        </row>
        <row r="237">
          <cell r="B237" t="str">
            <v>烟台龙大养殖有限公司</v>
          </cell>
          <cell r="C237" t="str">
            <v>D</v>
          </cell>
          <cell r="D237">
            <v>59</v>
          </cell>
          <cell r="E237">
            <v>58</v>
          </cell>
        </row>
        <row r="238">
          <cell r="B238" t="str">
            <v>广东壹号食品股份有限公司</v>
          </cell>
          <cell r="C238" t="str">
            <v>D</v>
          </cell>
          <cell r="D238">
            <v>60</v>
          </cell>
          <cell r="E238">
            <v>59</v>
          </cell>
        </row>
        <row r="239">
          <cell r="B239" t="str">
            <v>盐城栖岭农业科技有限公司</v>
          </cell>
          <cell r="C239" t="str">
            <v>D</v>
          </cell>
          <cell r="D239">
            <v>61</v>
          </cell>
          <cell r="E239">
            <v>60</v>
          </cell>
        </row>
        <row r="240">
          <cell r="B240" t="str">
            <v>山东广潍集团有限公司</v>
          </cell>
          <cell r="C240" t="str">
            <v>J</v>
          </cell>
          <cell r="D240">
            <v>1</v>
          </cell>
          <cell r="E240">
            <v>61</v>
          </cell>
        </row>
        <row r="241">
          <cell r="B241" t="str">
            <v>弘扬软件股份有限公司</v>
          </cell>
          <cell r="C241" t="str">
            <v>G</v>
          </cell>
          <cell r="D241">
            <v>5</v>
          </cell>
          <cell r="E241">
            <v>62</v>
          </cell>
        </row>
        <row r="242">
          <cell r="B242" t="str">
            <v>青岛义龙包装机械有限公司</v>
          </cell>
          <cell r="C242" t="str">
            <v>J</v>
          </cell>
          <cell r="D242">
            <v>3</v>
          </cell>
          <cell r="E242">
            <v>63</v>
          </cell>
        </row>
        <row r="243">
          <cell r="B243" t="str">
            <v>山东朗冠建筑工程有限公司</v>
          </cell>
          <cell r="C243" t="str">
            <v>J</v>
          </cell>
          <cell r="D243">
            <v>4</v>
          </cell>
          <cell r="E243">
            <v>64</v>
          </cell>
        </row>
        <row r="244">
          <cell r="B244" t="str">
            <v>雷沃重工股份有限公司</v>
          </cell>
          <cell r="C244" t="str">
            <v>J</v>
          </cell>
          <cell r="D244">
            <v>5</v>
          </cell>
          <cell r="E244">
            <v>65</v>
          </cell>
        </row>
        <row r="245">
          <cell r="B245" t="str">
            <v>山东施密特热能设备有限公司</v>
          </cell>
          <cell r="C245" t="str">
            <v>J</v>
          </cell>
          <cell r="D245">
            <v>6</v>
          </cell>
          <cell r="E245">
            <v>66</v>
          </cell>
        </row>
        <row r="246">
          <cell r="B246" t="str">
            <v>山东国研电力股份有限公司</v>
          </cell>
          <cell r="C246" t="str">
            <v>J</v>
          </cell>
          <cell r="D246">
            <v>7</v>
          </cell>
          <cell r="E246">
            <v>67</v>
          </cell>
        </row>
        <row r="247">
          <cell r="B247" t="str">
            <v>青岛海汇德电气有限公司</v>
          </cell>
          <cell r="C247" t="str">
            <v>J</v>
          </cell>
          <cell r="D247">
            <v>8</v>
          </cell>
          <cell r="E247">
            <v>68</v>
          </cell>
        </row>
        <row r="248">
          <cell r="B248" t="str">
            <v>华盛江泉集团有限公司</v>
          </cell>
          <cell r="C248" t="str">
            <v>J</v>
          </cell>
          <cell r="D248">
            <v>9</v>
          </cell>
          <cell r="E248">
            <v>69</v>
          </cell>
        </row>
        <row r="249">
          <cell r="B249" t="str">
            <v>山东五征集团有限公司</v>
          </cell>
          <cell r="C249" t="str">
            <v>J</v>
          </cell>
          <cell r="D249">
            <v>10</v>
          </cell>
          <cell r="E249">
            <v>70</v>
          </cell>
        </row>
        <row r="250">
          <cell r="B250" t="str">
            <v>寿光市鲁丽木业股份有限公司</v>
          </cell>
          <cell r="C250" t="str">
            <v>J</v>
          </cell>
          <cell r="D250">
            <v>11</v>
          </cell>
          <cell r="E250">
            <v>71</v>
          </cell>
        </row>
        <row r="251">
          <cell r="B251" t="str">
            <v>菏泽富海能源发展有限公司</v>
          </cell>
          <cell r="C251" t="str">
            <v>J</v>
          </cell>
          <cell r="D251">
            <v>12</v>
          </cell>
          <cell r="E251">
            <v>72</v>
          </cell>
        </row>
        <row r="252">
          <cell r="B252" t="str">
            <v>雷沃重工股份有限公司五星车辆厂</v>
          </cell>
          <cell r="C252" t="str">
            <v>J</v>
          </cell>
          <cell r="D252">
            <v>13</v>
          </cell>
          <cell r="E252">
            <v>73</v>
          </cell>
        </row>
        <row r="253">
          <cell r="B253" t="str">
            <v>青岛雷沃工程机械有限公司</v>
          </cell>
          <cell r="C253" t="str">
            <v>J</v>
          </cell>
          <cell r="D253">
            <v>14</v>
          </cell>
          <cell r="E253">
            <v>74</v>
          </cell>
        </row>
        <row r="254">
          <cell r="B254" t="str">
            <v>汇胜集团股份有限公司</v>
          </cell>
          <cell r="C254" t="str">
            <v>J</v>
          </cell>
          <cell r="D254">
            <v>15</v>
          </cell>
          <cell r="E254">
            <v>75</v>
          </cell>
        </row>
        <row r="255">
          <cell r="B255" t="str">
            <v>山东泰开箱变有限公司</v>
          </cell>
          <cell r="C255" t="str">
            <v>J</v>
          </cell>
          <cell r="D255">
            <v>16</v>
          </cell>
          <cell r="E255">
            <v>76</v>
          </cell>
        </row>
        <row r="256">
          <cell r="B256" t="str">
            <v>山东联诚精密制造股份有限公司</v>
          </cell>
          <cell r="C256" t="str">
            <v>J</v>
          </cell>
          <cell r="D256">
            <v>17</v>
          </cell>
          <cell r="E256">
            <v>77</v>
          </cell>
        </row>
        <row r="257">
          <cell r="B257" t="str">
            <v>山东震宇防腐科技有限公司</v>
          </cell>
          <cell r="C257" t="str">
            <v>J</v>
          </cell>
          <cell r="D257">
            <v>18</v>
          </cell>
          <cell r="E257">
            <v>78</v>
          </cell>
        </row>
        <row r="258">
          <cell r="B258" t="str">
            <v>济南伊利乳业有限责任公司</v>
          </cell>
          <cell r="C258" t="str">
            <v>J</v>
          </cell>
          <cell r="D258">
            <v>19</v>
          </cell>
          <cell r="E258">
            <v>79</v>
          </cell>
        </row>
        <row r="259">
          <cell r="B259" t="str">
            <v>山东国顺宏基集团有限公司</v>
          </cell>
          <cell r="C259" t="str">
            <v>J</v>
          </cell>
          <cell r="D259">
            <v>20</v>
          </cell>
          <cell r="E259">
            <v>80</v>
          </cell>
        </row>
        <row r="260">
          <cell r="B260" t="str">
            <v>山东通佳智能装备有限公司</v>
          </cell>
          <cell r="C260" t="str">
            <v>J</v>
          </cell>
          <cell r="D260">
            <v>21</v>
          </cell>
          <cell r="E260">
            <v>81</v>
          </cell>
        </row>
        <row r="261">
          <cell r="B261" t="str">
            <v>潍坊凯信机械有限公司</v>
          </cell>
          <cell r="C261" t="str">
            <v>J</v>
          </cell>
          <cell r="D261">
            <v>22</v>
          </cell>
          <cell r="E261">
            <v>82</v>
          </cell>
        </row>
        <row r="262">
          <cell r="B262" t="str">
            <v>山东红旗机电集团股份有限公司</v>
          </cell>
          <cell r="C262" t="str">
            <v>J</v>
          </cell>
          <cell r="D262">
            <v>23</v>
          </cell>
          <cell r="E262">
            <v>83</v>
          </cell>
        </row>
        <row r="263">
          <cell r="B263" t="str">
            <v>山东寿光鲁清石化有限公司</v>
          </cell>
          <cell r="C263" t="str">
            <v>J</v>
          </cell>
          <cell r="D263">
            <v>24</v>
          </cell>
          <cell r="E263">
            <v>84</v>
          </cell>
        </row>
        <row r="264">
          <cell r="B264" t="str">
            <v>龙口龙泵柴油喷射高科有限公司</v>
          </cell>
          <cell r="C264" t="str">
            <v>J</v>
          </cell>
          <cell r="D264">
            <v>26</v>
          </cell>
          <cell r="E264">
            <v>85</v>
          </cell>
        </row>
        <row r="265">
          <cell r="B265" t="str">
            <v>山东艾克瑞特教育咨询有限公司</v>
          </cell>
          <cell r="C265" t="str">
            <v>J</v>
          </cell>
          <cell r="D265">
            <v>27</v>
          </cell>
          <cell r="E265">
            <v>86</v>
          </cell>
        </row>
        <row r="266">
          <cell r="B266" t="str">
            <v>洁翼流体技术（上海）有限公司</v>
          </cell>
          <cell r="C266" t="str">
            <v>J</v>
          </cell>
          <cell r="D266">
            <v>28</v>
          </cell>
          <cell r="E266">
            <v>87</v>
          </cell>
        </row>
        <row r="267">
          <cell r="B267" t="str">
            <v>山东世纪阳光纸业集团有限公司</v>
          </cell>
          <cell r="C267" t="str">
            <v>J</v>
          </cell>
          <cell r="D267">
            <v>30</v>
          </cell>
          <cell r="E267">
            <v>88</v>
          </cell>
        </row>
        <row r="268">
          <cell r="B268" t="str">
            <v>中国大地财产保险股份有限公司烟台中心支公司</v>
          </cell>
          <cell r="C268" t="str">
            <v>J</v>
          </cell>
          <cell r="D268">
            <v>31</v>
          </cell>
          <cell r="E268">
            <v>89</v>
          </cell>
        </row>
        <row r="269">
          <cell r="B269" t="str">
            <v>中国平安财产保险股份有限公司上海分公司</v>
          </cell>
          <cell r="C269" t="str">
            <v>J</v>
          </cell>
          <cell r="D269">
            <v>32</v>
          </cell>
          <cell r="E269">
            <v>90</v>
          </cell>
        </row>
        <row r="270">
          <cell r="B270" t="str">
            <v>山东苍穹软件技术有限公司</v>
          </cell>
          <cell r="C270" t="str">
            <v>N</v>
          </cell>
          <cell r="D270">
            <v>2</v>
          </cell>
          <cell r="E270">
            <v>91</v>
          </cell>
        </row>
        <row r="271">
          <cell r="B271" t="str">
            <v>山东森禾生物科技有限公司</v>
          </cell>
          <cell r="C271" t="str">
            <v>N</v>
          </cell>
          <cell r="D271">
            <v>3</v>
          </cell>
          <cell r="E271">
            <v>92</v>
          </cell>
        </row>
        <row r="272">
          <cell r="B272" t="str">
            <v>山东科赛基农控股有限公司</v>
          </cell>
          <cell r="C272" t="str">
            <v>N</v>
          </cell>
          <cell r="D272">
            <v>4</v>
          </cell>
          <cell r="E272">
            <v>93</v>
          </cell>
        </row>
        <row r="273">
          <cell r="B273" t="str">
            <v>徐州百果园农产品发展有限公司</v>
          </cell>
          <cell r="C273" t="str">
            <v>N</v>
          </cell>
          <cell r="D273">
            <v>5</v>
          </cell>
          <cell r="E273">
            <v>94</v>
          </cell>
        </row>
        <row r="274">
          <cell r="B274" t="str">
            <v>青岛滋百农生物技术有限公司</v>
          </cell>
          <cell r="C274" t="str">
            <v>N</v>
          </cell>
          <cell r="D274">
            <v>6</v>
          </cell>
          <cell r="E274">
            <v>95</v>
          </cell>
        </row>
        <row r="275">
          <cell r="B275" t="str">
            <v>山东新势立生物科技有限公司</v>
          </cell>
          <cell r="C275" t="str">
            <v>N</v>
          </cell>
          <cell r="D275">
            <v>7</v>
          </cell>
          <cell r="E275">
            <v>96</v>
          </cell>
        </row>
        <row r="276">
          <cell r="B276" t="str">
            <v>山东京青农业科技有限公司</v>
          </cell>
          <cell r="C276" t="str">
            <v>N</v>
          </cell>
          <cell r="D276">
            <v>8</v>
          </cell>
          <cell r="E276">
            <v>97</v>
          </cell>
        </row>
        <row r="277">
          <cell r="B277" t="str">
            <v>山东云农商务服务集团有限公司</v>
          </cell>
          <cell r="C277" t="str">
            <v>N</v>
          </cell>
          <cell r="D277">
            <v>9</v>
          </cell>
          <cell r="E277">
            <v>98</v>
          </cell>
        </row>
        <row r="278">
          <cell r="B278" t="str">
            <v>山东地博土地项目管理有限公司</v>
          </cell>
          <cell r="C278" t="str">
            <v>N</v>
          </cell>
          <cell r="D278">
            <v>10</v>
          </cell>
          <cell r="E278">
            <v>99</v>
          </cell>
        </row>
        <row r="279">
          <cell r="B279" t="str">
            <v>山东信得科技股份有限公司</v>
          </cell>
          <cell r="C279" t="str">
            <v>N</v>
          </cell>
          <cell r="D279">
            <v>11</v>
          </cell>
          <cell r="E279">
            <v>100</v>
          </cell>
        </row>
        <row r="280">
          <cell r="B280" t="str">
            <v>深圳八方纵横生态技术有限公司</v>
          </cell>
          <cell r="C280" t="str">
            <v>N</v>
          </cell>
          <cell r="D280">
            <v>12</v>
          </cell>
          <cell r="E280">
            <v>101</v>
          </cell>
        </row>
        <row r="281">
          <cell r="B281" t="str">
            <v>新泰市佳禾生物科技有限公司</v>
          </cell>
          <cell r="C281" t="str">
            <v>P</v>
          </cell>
          <cell r="D281">
            <v>13</v>
          </cell>
          <cell r="E281">
            <v>102</v>
          </cell>
        </row>
        <row r="282">
          <cell r="B282" t="str">
            <v>北京华戎生物激素厂</v>
          </cell>
          <cell r="C282" t="str">
            <v>N</v>
          </cell>
          <cell r="D282">
            <v>14</v>
          </cell>
          <cell r="E282">
            <v>103</v>
          </cell>
        </row>
        <row r="283">
          <cell r="B283" t="str">
            <v>山东圣地甘薯产业股份有限公司</v>
          </cell>
          <cell r="C283" t="str">
            <v>N</v>
          </cell>
          <cell r="D283">
            <v>15</v>
          </cell>
          <cell r="E283">
            <v>104</v>
          </cell>
        </row>
        <row r="284">
          <cell r="B284" t="str">
            <v>长城梅地亚文化产业集团有限公司</v>
          </cell>
          <cell r="C284" t="str">
            <v>N</v>
          </cell>
          <cell r="D284">
            <v>16</v>
          </cell>
          <cell r="E284">
            <v>105</v>
          </cell>
        </row>
        <row r="285">
          <cell r="B285" t="str">
            <v>山东胜伟控股股份有限公司</v>
          </cell>
          <cell r="C285" t="str">
            <v>N</v>
          </cell>
          <cell r="D285">
            <v>17</v>
          </cell>
          <cell r="E285">
            <v>106</v>
          </cell>
        </row>
        <row r="286">
          <cell r="B286" t="str">
            <v>山东东方佳园房地产开发集团有限公司</v>
          </cell>
          <cell r="C286" t="str">
            <v>N</v>
          </cell>
          <cell r="D286">
            <v>18</v>
          </cell>
          <cell r="E286">
            <v>107</v>
          </cell>
        </row>
        <row r="287">
          <cell r="B287" t="str">
            <v>青岛零零一园林绿化工程有限公司</v>
          </cell>
          <cell r="C287" t="str">
            <v>N</v>
          </cell>
          <cell r="D287">
            <v>19</v>
          </cell>
          <cell r="E287">
            <v>108</v>
          </cell>
        </row>
        <row r="288">
          <cell r="B288" t="str">
            <v>五洲丰农业科技有限公司</v>
          </cell>
          <cell r="C288" t="str">
            <v>N</v>
          </cell>
          <cell r="D288">
            <v>20</v>
          </cell>
          <cell r="E288">
            <v>109</v>
          </cell>
        </row>
        <row r="289">
          <cell r="B289" t="str">
            <v>蓝帜（中国）刀具系统有限公司</v>
          </cell>
          <cell r="C289" t="str">
            <v>N</v>
          </cell>
          <cell r="D289">
            <v>21</v>
          </cell>
          <cell r="E289">
            <v>110</v>
          </cell>
        </row>
        <row r="290">
          <cell r="B290" t="str">
            <v>广州基迪奥生物科技有限公司</v>
          </cell>
          <cell r="C290" t="str">
            <v>N</v>
          </cell>
          <cell r="D290">
            <v>22</v>
          </cell>
          <cell r="E290">
            <v>111</v>
          </cell>
        </row>
        <row r="291">
          <cell r="B291" t="str">
            <v>青岛高阳国际物流有限公司</v>
          </cell>
          <cell r="C291" t="str">
            <v>G</v>
          </cell>
          <cell r="D291">
            <v>6</v>
          </cell>
          <cell r="E291">
            <v>112</v>
          </cell>
        </row>
        <row r="292">
          <cell r="B292" t="str">
            <v>泰安市永达环保科技有限公司</v>
          </cell>
          <cell r="C292" t="str">
            <v>N</v>
          </cell>
          <cell r="D292">
            <v>24</v>
          </cell>
          <cell r="E292">
            <v>113</v>
          </cell>
        </row>
        <row r="293">
          <cell r="B293" t="str">
            <v>济南天禾农资有限公司</v>
          </cell>
          <cell r="C293" t="str">
            <v>N</v>
          </cell>
          <cell r="D293">
            <v>25</v>
          </cell>
          <cell r="E293">
            <v>114</v>
          </cell>
        </row>
        <row r="294">
          <cell r="B294" t="str">
            <v>深圳百果园实业发展有限公司</v>
          </cell>
          <cell r="C294" t="str">
            <v>N</v>
          </cell>
          <cell r="D294">
            <v>26</v>
          </cell>
          <cell r="E294">
            <v>115</v>
          </cell>
        </row>
        <row r="295">
          <cell r="B295" t="str">
            <v>江苏豪森药业集团有限公司</v>
          </cell>
          <cell r="C295" t="str">
            <v>N</v>
          </cell>
          <cell r="D295">
            <v>27</v>
          </cell>
          <cell r="E295">
            <v>116</v>
          </cell>
        </row>
        <row r="296">
          <cell r="B296" t="str">
            <v>青岛沃林蓝莓果业有限公司</v>
          </cell>
          <cell r="C296" t="str">
            <v>N</v>
          </cell>
          <cell r="D296">
            <v>28</v>
          </cell>
          <cell r="E296">
            <v>117</v>
          </cell>
        </row>
        <row r="297">
          <cell r="B297" t="str">
            <v>山东金桥建设项目管理有限公司</v>
          </cell>
          <cell r="C297" t="str">
            <v>G</v>
          </cell>
          <cell r="D297">
            <v>7</v>
          </cell>
          <cell r="E297">
            <v>118</v>
          </cell>
        </row>
        <row r="298">
          <cell r="B298" t="str">
            <v>山东寿光巨能金玉米开发有限公司</v>
          </cell>
          <cell r="C298" t="str">
            <v>N</v>
          </cell>
          <cell r="D298">
            <v>30</v>
          </cell>
          <cell r="E298">
            <v>119</v>
          </cell>
        </row>
        <row r="299">
          <cell r="B299" t="str">
            <v>山东康乔生物科技有限公司</v>
          </cell>
          <cell r="C299" t="str">
            <v>N</v>
          </cell>
          <cell r="D299">
            <v>31</v>
          </cell>
          <cell r="E299">
            <v>120</v>
          </cell>
        </row>
        <row r="300">
          <cell r="B300" t="str">
            <v>陕西西大华特科技实业有限公司</v>
          </cell>
          <cell r="C300" t="str">
            <v>N</v>
          </cell>
          <cell r="D300">
            <v>32</v>
          </cell>
          <cell r="E300">
            <v>121</v>
          </cell>
        </row>
        <row r="301">
          <cell r="B301" t="str">
            <v>山东泰茶农业发展有限公司</v>
          </cell>
          <cell r="C301" t="str">
            <v>N</v>
          </cell>
          <cell r="D301">
            <v>33</v>
          </cell>
          <cell r="E301">
            <v>122</v>
          </cell>
        </row>
        <row r="302">
          <cell r="B302" t="str">
            <v>青岛海大生物集团有限公司</v>
          </cell>
          <cell r="C302" t="str">
            <v>N</v>
          </cell>
          <cell r="D302">
            <v>34</v>
          </cell>
          <cell r="E302">
            <v>123</v>
          </cell>
        </row>
        <row r="303">
          <cell r="B303" t="str">
            <v>青岛抬头生态农业有限公司</v>
          </cell>
          <cell r="C303" t="str">
            <v>N</v>
          </cell>
          <cell r="D303">
            <v>35</v>
          </cell>
          <cell r="E303">
            <v>124</v>
          </cell>
        </row>
        <row r="304">
          <cell r="B304" t="str">
            <v>河北木美土里科技有限公司</v>
          </cell>
          <cell r="C304" t="str">
            <v>N</v>
          </cell>
          <cell r="D304">
            <v>36</v>
          </cell>
          <cell r="E304">
            <v>125</v>
          </cell>
        </row>
        <row r="305">
          <cell r="B305" t="str">
            <v>青岛瀚普生物科技有限公司</v>
          </cell>
          <cell r="C305" t="str">
            <v>N</v>
          </cell>
          <cell r="D305">
            <v>37</v>
          </cell>
          <cell r="E305">
            <v>126</v>
          </cell>
        </row>
        <row r="306">
          <cell r="B306" t="str">
            <v>山东乐彩生态农业科技有限公司</v>
          </cell>
          <cell r="C306" t="str">
            <v>N</v>
          </cell>
          <cell r="D306">
            <v>38</v>
          </cell>
          <cell r="E306">
            <v>127</v>
          </cell>
        </row>
        <row r="307">
          <cell r="B307" t="str">
            <v>海利尔药业集团股份有限公司</v>
          </cell>
          <cell r="C307" t="str">
            <v>N</v>
          </cell>
          <cell r="D307">
            <v>39</v>
          </cell>
          <cell r="E307">
            <v>128</v>
          </cell>
        </row>
        <row r="308">
          <cell r="B308" t="str">
            <v>烟台众德集团有限公司</v>
          </cell>
          <cell r="C308" t="str">
            <v>N</v>
          </cell>
          <cell r="D308">
            <v>40</v>
          </cell>
          <cell r="E308">
            <v>129</v>
          </cell>
        </row>
        <row r="309">
          <cell r="B309" t="str">
            <v>世多乐（青岛）农业科技有限公司</v>
          </cell>
          <cell r="C309" t="str">
            <v>N</v>
          </cell>
          <cell r="D309">
            <v>41</v>
          </cell>
          <cell r="E309">
            <v>130</v>
          </cell>
        </row>
        <row r="310">
          <cell r="B310" t="str">
            <v>山东威瑞信试验检测有限公司</v>
          </cell>
          <cell r="C310" t="str">
            <v>N</v>
          </cell>
          <cell r="D310">
            <v>42</v>
          </cell>
          <cell r="E310">
            <v>131</v>
          </cell>
        </row>
        <row r="311">
          <cell r="B311" t="str">
            <v>斯味特果业有限公司</v>
          </cell>
          <cell r="C311" t="str">
            <v>N</v>
          </cell>
          <cell r="D311">
            <v>43</v>
          </cell>
          <cell r="E311">
            <v>132</v>
          </cell>
        </row>
        <row r="312">
          <cell r="B312" t="str">
            <v>北京中农富通园艺有限公司</v>
          </cell>
          <cell r="C312" t="str">
            <v>N</v>
          </cell>
          <cell r="D312">
            <v>44</v>
          </cell>
          <cell r="E312">
            <v>133</v>
          </cell>
        </row>
        <row r="313">
          <cell r="B313" t="str">
            <v>山东深科空间规划勘查设计有限公司</v>
          </cell>
          <cell r="C313" t="str">
            <v>N</v>
          </cell>
          <cell r="D313">
            <v>45</v>
          </cell>
          <cell r="E313">
            <v>134</v>
          </cell>
        </row>
        <row r="314">
          <cell r="B314" t="str">
            <v>笛东规划设计（北京）股份有限公司青岛分公司</v>
          </cell>
          <cell r="C314" t="str">
            <v>N</v>
          </cell>
          <cell r="D314">
            <v>46</v>
          </cell>
          <cell r="E314">
            <v>135</v>
          </cell>
        </row>
        <row r="315">
          <cell r="B315" t="str">
            <v>广东植物龙生物技术股份有限公司</v>
          </cell>
          <cell r="C315" t="str">
            <v>N</v>
          </cell>
          <cell r="D315">
            <v>47</v>
          </cell>
          <cell r="E315">
            <v>136</v>
          </cell>
        </row>
        <row r="316">
          <cell r="B316" t="str">
            <v>浙江菱格木业有限公司</v>
          </cell>
          <cell r="C316" t="str">
            <v>N</v>
          </cell>
          <cell r="D316">
            <v>48</v>
          </cell>
          <cell r="E316">
            <v>137</v>
          </cell>
        </row>
        <row r="317">
          <cell r="B317" t="str">
            <v>山东民和牧业股份有限公司</v>
          </cell>
          <cell r="C317" t="str">
            <v>N</v>
          </cell>
          <cell r="D317">
            <v>49</v>
          </cell>
          <cell r="E317">
            <v>138</v>
          </cell>
        </row>
        <row r="318">
          <cell r="B318" t="str">
            <v>山东薪易通企业管理咨询有限公司</v>
          </cell>
          <cell r="C318" t="str">
            <v>N</v>
          </cell>
          <cell r="D318">
            <v>50</v>
          </cell>
          <cell r="E318">
            <v>139</v>
          </cell>
        </row>
        <row r="319">
          <cell r="B319" t="str">
            <v>北京海润信达投资咨询有限公司</v>
          </cell>
          <cell r="C319" t="str">
            <v>N</v>
          </cell>
          <cell r="D319">
            <v>51</v>
          </cell>
          <cell r="E319">
            <v>140</v>
          </cell>
        </row>
        <row r="320">
          <cell r="B320" t="str">
            <v>山东雷沃重工国际贸易有限公司</v>
          </cell>
          <cell r="C320" t="str">
            <v>N</v>
          </cell>
          <cell r="D320">
            <v>52</v>
          </cell>
          <cell r="E320">
            <v>141</v>
          </cell>
        </row>
        <row r="321">
          <cell r="B321" t="str">
            <v>山东省绿士农药有限公司</v>
          </cell>
          <cell r="C321" t="str">
            <v>N</v>
          </cell>
          <cell r="D321">
            <v>53</v>
          </cell>
          <cell r="E321">
            <v>142</v>
          </cell>
        </row>
        <row r="322">
          <cell r="B322" t="str">
            <v>山东蓝海生态农业有限公司</v>
          </cell>
          <cell r="C322" t="str">
            <v>N</v>
          </cell>
          <cell r="D322">
            <v>54</v>
          </cell>
          <cell r="E322">
            <v>143</v>
          </cell>
        </row>
        <row r="323">
          <cell r="B323" t="str">
            <v>南京集思慧远生物科技有限公司</v>
          </cell>
          <cell r="C323" t="str">
            <v>N</v>
          </cell>
          <cell r="D323">
            <v>55</v>
          </cell>
          <cell r="E323">
            <v>144</v>
          </cell>
        </row>
        <row r="324">
          <cell r="B324" t="str">
            <v>山东福地新时代文旅集团有限公司</v>
          </cell>
          <cell r="C324" t="str">
            <v>N</v>
          </cell>
          <cell r="D324">
            <v>56</v>
          </cell>
          <cell r="E324">
            <v>145</v>
          </cell>
        </row>
        <row r="325">
          <cell r="B325" t="str">
            <v>佛山市盈辉作物科学有限公司</v>
          </cell>
          <cell r="C325" t="str">
            <v>N</v>
          </cell>
          <cell r="D325">
            <v>57</v>
          </cell>
          <cell r="E325">
            <v>146</v>
          </cell>
        </row>
        <row r="326">
          <cell r="B326" t="str">
            <v>青岛海德龙生物科技有限公司</v>
          </cell>
          <cell r="C326" t="str">
            <v>N</v>
          </cell>
          <cell r="D326">
            <v>58</v>
          </cell>
          <cell r="E326">
            <v>147</v>
          </cell>
        </row>
        <row r="327">
          <cell r="B327" t="str">
            <v>宁波捷力克化工有限公司</v>
          </cell>
          <cell r="C327" t="str">
            <v>N</v>
          </cell>
          <cell r="D327">
            <v>59</v>
          </cell>
          <cell r="E327">
            <v>148</v>
          </cell>
        </row>
        <row r="328">
          <cell r="B328" t="str">
            <v>山东润鼎农业科技有限公司</v>
          </cell>
          <cell r="C328" t="str">
            <v>N</v>
          </cell>
          <cell r="D328">
            <v>60</v>
          </cell>
          <cell r="E328">
            <v>149</v>
          </cell>
        </row>
        <row r="329">
          <cell r="B329" t="str">
            <v>北京京林园林绿化工程有限公司</v>
          </cell>
          <cell r="C329" t="str">
            <v>N</v>
          </cell>
          <cell r="D329">
            <v>61</v>
          </cell>
          <cell r="E329">
            <v>150</v>
          </cell>
        </row>
        <row r="330">
          <cell r="B330" t="str">
            <v>北京勤邦生物技术有限公司</v>
          </cell>
          <cell r="C330" t="str">
            <v>N</v>
          </cell>
          <cell r="D330">
            <v>62</v>
          </cell>
          <cell r="E330">
            <v>151</v>
          </cell>
        </row>
        <row r="331">
          <cell r="B331" t="str">
            <v>济南绿城园林机械有限公司</v>
          </cell>
          <cell r="C331" t="str">
            <v>N</v>
          </cell>
          <cell r="D331">
            <v>63</v>
          </cell>
          <cell r="E331">
            <v>152</v>
          </cell>
        </row>
        <row r="332">
          <cell r="B332" t="str">
            <v>山东逢顺吉装饰有限公司</v>
          </cell>
          <cell r="C332" t="str">
            <v>G</v>
          </cell>
          <cell r="D332">
            <v>8</v>
          </cell>
          <cell r="E332">
            <v>153</v>
          </cell>
        </row>
        <row r="333">
          <cell r="B333" t="str">
            <v>上海芳甸生物科技有限公司</v>
          </cell>
          <cell r="C333" t="str">
            <v>N</v>
          </cell>
          <cell r="D333">
            <v>65</v>
          </cell>
          <cell r="E333">
            <v>154</v>
          </cell>
        </row>
        <row r="334">
          <cell r="B334" t="str">
            <v>成都科利隆生化有限公司</v>
          </cell>
          <cell r="C334" t="str">
            <v>N</v>
          </cell>
          <cell r="D334">
            <v>66</v>
          </cell>
          <cell r="E334">
            <v>155</v>
          </cell>
        </row>
        <row r="335">
          <cell r="B335" t="str">
            <v>青州市德农农资超市有限公司</v>
          </cell>
          <cell r="C335" t="str">
            <v>N</v>
          </cell>
          <cell r="D335">
            <v>67</v>
          </cell>
          <cell r="E335">
            <v>156</v>
          </cell>
        </row>
        <row r="336">
          <cell r="B336" t="str">
            <v>德州祥龙生化有限公司</v>
          </cell>
          <cell r="C336" t="str">
            <v>N</v>
          </cell>
          <cell r="D336">
            <v>68</v>
          </cell>
          <cell r="E336">
            <v>157</v>
          </cell>
        </row>
        <row r="337">
          <cell r="B337" t="str">
            <v>山东鲁望农业发展集团有限公司</v>
          </cell>
          <cell r="C337" t="str">
            <v>N</v>
          </cell>
          <cell r="D337">
            <v>69</v>
          </cell>
          <cell r="E337">
            <v>158</v>
          </cell>
        </row>
        <row r="338">
          <cell r="B338" t="str">
            <v>山东泰开环保科技有限公司</v>
          </cell>
          <cell r="C338" t="str">
            <v>N</v>
          </cell>
          <cell r="D338">
            <v>70</v>
          </cell>
          <cell r="E338">
            <v>159</v>
          </cell>
        </row>
        <row r="339">
          <cell r="B339" t="str">
            <v>山东农业大学农药环境毒理研究中心</v>
          </cell>
          <cell r="C339" t="str">
            <v>N</v>
          </cell>
          <cell r="D339">
            <v>71</v>
          </cell>
          <cell r="E339">
            <v>160</v>
          </cell>
        </row>
        <row r="340">
          <cell r="B340" t="str">
            <v>山东三方化工集团有限公司</v>
          </cell>
          <cell r="C340" t="str">
            <v>N</v>
          </cell>
          <cell r="D340">
            <v>72</v>
          </cell>
          <cell r="E340">
            <v>161</v>
          </cell>
        </row>
        <row r="341">
          <cell r="B341" t="str">
            <v>山东潍坊润丰化工股份有限公司</v>
          </cell>
          <cell r="C341" t="str">
            <v>N</v>
          </cell>
          <cell r="D341">
            <v>73</v>
          </cell>
          <cell r="E341">
            <v>162</v>
          </cell>
        </row>
        <row r="342">
          <cell r="B342" t="str">
            <v>山东亿盛实业股份有限公司</v>
          </cell>
          <cell r="C342" t="str">
            <v>N</v>
          </cell>
          <cell r="D342">
            <v>74</v>
          </cell>
          <cell r="E342">
            <v>163</v>
          </cell>
        </row>
        <row r="343">
          <cell r="B343" t="str">
            <v>山东民和生物科技股份有限公司</v>
          </cell>
          <cell r="C343" t="str">
            <v>N</v>
          </cell>
          <cell r="D343">
            <v>75</v>
          </cell>
          <cell r="E343">
            <v>164</v>
          </cell>
        </row>
        <row r="344">
          <cell r="B344" t="str">
            <v>济南市莱芜区乐恩教育咨询服务有限公司</v>
          </cell>
          <cell r="C344" t="str">
            <v>N</v>
          </cell>
          <cell r="D344">
            <v>76</v>
          </cell>
          <cell r="E344">
            <v>165</v>
          </cell>
        </row>
        <row r="345">
          <cell r="B345" t="str">
            <v>山东齐鲁制药集团有限公司</v>
          </cell>
          <cell r="C345" t="str">
            <v>N</v>
          </cell>
          <cell r="D345">
            <v>77</v>
          </cell>
          <cell r="E345">
            <v>166</v>
          </cell>
        </row>
        <row r="346">
          <cell r="B346" t="str">
            <v>山东东方泉舜园林景观工程有限公司</v>
          </cell>
          <cell r="C346" t="str">
            <v>N</v>
          </cell>
          <cell r="D346">
            <v>78</v>
          </cell>
          <cell r="E346">
            <v>167</v>
          </cell>
        </row>
        <row r="347">
          <cell r="B347" t="str">
            <v>江苏康缘药业股份有限公司</v>
          </cell>
          <cell r="C347" t="str">
            <v>N</v>
          </cell>
          <cell r="D347">
            <v>79</v>
          </cell>
          <cell r="E347">
            <v>168</v>
          </cell>
        </row>
        <row r="348">
          <cell r="B348" t="str">
            <v>烟台旭耕农业科技有限公司</v>
          </cell>
          <cell r="C348" t="str">
            <v>N</v>
          </cell>
          <cell r="D348">
            <v>80</v>
          </cell>
          <cell r="E348">
            <v>169</v>
          </cell>
        </row>
        <row r="349">
          <cell r="B349" t="str">
            <v>山东鑫国能源集团有限公司</v>
          </cell>
          <cell r="C349" t="str">
            <v>N</v>
          </cell>
          <cell r="D349">
            <v>81</v>
          </cell>
          <cell r="E349">
            <v>170</v>
          </cell>
        </row>
        <row r="350">
          <cell r="B350" t="str">
            <v>宁波三江益农化学有限公司</v>
          </cell>
          <cell r="C350" t="str">
            <v>N</v>
          </cell>
          <cell r="D350">
            <v>82</v>
          </cell>
          <cell r="E350">
            <v>171</v>
          </cell>
        </row>
        <row r="351">
          <cell r="B351" t="str">
            <v>中广核节能产业发展有限公司</v>
          </cell>
          <cell r="C351" t="str">
            <v>N</v>
          </cell>
          <cell r="D351">
            <v>83</v>
          </cell>
          <cell r="E351">
            <v>172</v>
          </cell>
        </row>
        <row r="352">
          <cell r="B352" t="str">
            <v>山东碧华环境科技有限公司</v>
          </cell>
          <cell r="C352" t="str">
            <v>N</v>
          </cell>
          <cell r="D352">
            <v>84</v>
          </cell>
          <cell r="E352">
            <v>173</v>
          </cell>
        </row>
        <row r="353">
          <cell r="B353" t="str">
            <v>山东明嘉勘察测绘有限公司</v>
          </cell>
          <cell r="C353" t="str">
            <v>N</v>
          </cell>
          <cell r="D353">
            <v>85</v>
          </cell>
          <cell r="E353">
            <v>174</v>
          </cell>
        </row>
        <row r="354">
          <cell r="B354" t="str">
            <v>济南百合园林集团有限公司</v>
          </cell>
          <cell r="C354" t="str">
            <v>N</v>
          </cell>
          <cell r="D354">
            <v>86</v>
          </cell>
          <cell r="E354">
            <v>175</v>
          </cell>
        </row>
        <row r="355">
          <cell r="B355" t="str">
            <v>山东润扬化学有限公司</v>
          </cell>
          <cell r="C355" t="str">
            <v>N</v>
          </cell>
          <cell r="D355">
            <v>87</v>
          </cell>
          <cell r="E355">
            <v>176</v>
          </cell>
        </row>
        <row r="356">
          <cell r="B356" t="str">
            <v>山东汤普乐作物科学有限公司</v>
          </cell>
          <cell r="C356" t="str">
            <v>N</v>
          </cell>
          <cell r="D356">
            <v>88</v>
          </cell>
          <cell r="E356">
            <v>177</v>
          </cell>
        </row>
        <row r="357">
          <cell r="B357" t="str">
            <v>四川国光农化股份有限公司</v>
          </cell>
          <cell r="C357" t="str">
            <v>N</v>
          </cell>
          <cell r="D357">
            <v>89</v>
          </cell>
          <cell r="E357">
            <v>178</v>
          </cell>
        </row>
        <row r="358">
          <cell r="B358" t="str">
            <v>浙江新安化工集团股份有限公司</v>
          </cell>
          <cell r="C358" t="str">
            <v>N</v>
          </cell>
          <cell r="D358">
            <v>90</v>
          </cell>
          <cell r="E358">
            <v>179</v>
          </cell>
        </row>
        <row r="359">
          <cell r="B359" t="str">
            <v>潍坊工程咨询院有限公司</v>
          </cell>
          <cell r="C359" t="str">
            <v>N</v>
          </cell>
          <cell r="D359">
            <v>91</v>
          </cell>
          <cell r="E359">
            <v>180</v>
          </cell>
        </row>
        <row r="360">
          <cell r="B360" t="str">
            <v>泰安市泰山区大智教育培训学校有限公司</v>
          </cell>
          <cell r="C360" t="str">
            <v>N</v>
          </cell>
          <cell r="D360">
            <v>92</v>
          </cell>
          <cell r="E360">
            <v>181</v>
          </cell>
        </row>
        <row r="361">
          <cell r="B361" t="str">
            <v>景天下生态环境科技有限公司</v>
          </cell>
          <cell r="C361" t="str">
            <v>N</v>
          </cell>
          <cell r="D361">
            <v>93</v>
          </cell>
          <cell r="E361">
            <v>182</v>
          </cell>
        </row>
        <row r="362">
          <cell r="B362" t="str">
            <v>左尚明舍家居用品（上海）有限公司</v>
          </cell>
          <cell r="C362" t="str">
            <v>N</v>
          </cell>
          <cell r="D362">
            <v>94</v>
          </cell>
          <cell r="E362">
            <v>183</v>
          </cell>
        </row>
        <row r="363">
          <cell r="B363" t="str">
            <v>山东智仁物联网软件有限公司</v>
          </cell>
          <cell r="C363" t="str">
            <v>N</v>
          </cell>
          <cell r="D363">
            <v>95</v>
          </cell>
          <cell r="E363">
            <v>184</v>
          </cell>
        </row>
        <row r="364">
          <cell r="B364" t="str">
            <v>滨州中裕食品有限公司</v>
          </cell>
          <cell r="C364" t="str">
            <v>N</v>
          </cell>
          <cell r="D364">
            <v>96</v>
          </cell>
          <cell r="E364">
            <v>185</v>
          </cell>
        </row>
        <row r="365">
          <cell r="B365" t="str">
            <v>深圳诺普信农化股份有限公司</v>
          </cell>
          <cell r="C365" t="str">
            <v>N</v>
          </cell>
          <cell r="D365">
            <v>98</v>
          </cell>
          <cell r="E365">
            <v>186</v>
          </cell>
        </row>
        <row r="366">
          <cell r="B366" t="str">
            <v>潍坊乐多收生物工程有限公司</v>
          </cell>
          <cell r="C366" t="str">
            <v>N</v>
          </cell>
          <cell r="D366">
            <v>99</v>
          </cell>
          <cell r="E366">
            <v>187</v>
          </cell>
        </row>
        <row r="367">
          <cell r="B367" t="str">
            <v>济南中海赛恩生物科技有限公司</v>
          </cell>
          <cell r="C367" t="str">
            <v>N</v>
          </cell>
          <cell r="D367">
            <v>100</v>
          </cell>
          <cell r="E367">
            <v>188</v>
          </cell>
        </row>
        <row r="368">
          <cell r="B368" t="str">
            <v>北京新兴华安智慧科技有限公司</v>
          </cell>
          <cell r="C368" t="str">
            <v>N</v>
          </cell>
          <cell r="D368">
            <v>101</v>
          </cell>
          <cell r="E368">
            <v>189</v>
          </cell>
        </row>
        <row r="369">
          <cell r="B369" t="str">
            <v>北京富力欧美园林绿化工程有限公司</v>
          </cell>
          <cell r="C369" t="str">
            <v>N</v>
          </cell>
          <cell r="D369">
            <v>102</v>
          </cell>
          <cell r="E369">
            <v>190</v>
          </cell>
        </row>
        <row r="370">
          <cell r="B370" t="str">
            <v>上海惠和种业有限公司</v>
          </cell>
          <cell r="C370" t="str">
            <v>N</v>
          </cell>
          <cell r="D370">
            <v>103</v>
          </cell>
          <cell r="E370">
            <v>191</v>
          </cell>
        </row>
        <row r="371">
          <cell r="B371" t="str">
            <v>嘉吉投资（中国）有限公司</v>
          </cell>
          <cell r="C371" t="str">
            <v>N</v>
          </cell>
          <cell r="D371">
            <v>104</v>
          </cell>
          <cell r="E371">
            <v>192</v>
          </cell>
        </row>
        <row r="372">
          <cell r="B372" t="str">
            <v>山东泰可丰生物科技有限公司</v>
          </cell>
          <cell r="C372" t="str">
            <v>N</v>
          </cell>
          <cell r="D372">
            <v>105</v>
          </cell>
          <cell r="E372">
            <v>193</v>
          </cell>
        </row>
        <row r="373">
          <cell r="B373" t="str">
            <v>山东来宝农业发展有限公司</v>
          </cell>
          <cell r="C373" t="str">
            <v>N</v>
          </cell>
          <cell r="D373">
            <v>106</v>
          </cell>
          <cell r="E373">
            <v>194</v>
          </cell>
        </row>
        <row r="374">
          <cell r="B374" t="str">
            <v>泰安市宝龙新时代商贸有限公司</v>
          </cell>
          <cell r="C374" t="str">
            <v>N</v>
          </cell>
          <cell r="D374">
            <v>107</v>
          </cell>
          <cell r="E374">
            <v>195</v>
          </cell>
        </row>
        <row r="375">
          <cell r="B375" t="str">
            <v>山东七河生物科技股份有限公司</v>
          </cell>
          <cell r="C375" t="str">
            <v>N</v>
          </cell>
          <cell r="D375">
            <v>108</v>
          </cell>
          <cell r="E375">
            <v>196</v>
          </cell>
        </row>
        <row r="376">
          <cell r="B376" t="str">
            <v>广东茂名绿银农化有限公司</v>
          </cell>
          <cell r="C376" t="str">
            <v>N</v>
          </cell>
          <cell r="D376">
            <v>109</v>
          </cell>
          <cell r="E376">
            <v>197</v>
          </cell>
        </row>
        <row r="377">
          <cell r="B377" t="str">
            <v>河北认养一头牛乳业有限公司</v>
          </cell>
          <cell r="C377" t="str">
            <v>N</v>
          </cell>
          <cell r="D377">
            <v>110</v>
          </cell>
          <cell r="E377">
            <v>198</v>
          </cell>
        </row>
        <row r="378">
          <cell r="B378" t="str">
            <v>青岛金尔农化（集团）开发研制有限公司</v>
          </cell>
          <cell r="C378" t="str">
            <v>N</v>
          </cell>
          <cell r="D378">
            <v>111</v>
          </cell>
          <cell r="E378">
            <v>199</v>
          </cell>
        </row>
        <row r="379">
          <cell r="B379" t="str">
            <v>青岛丰科生物科技有限公司</v>
          </cell>
          <cell r="C379" t="str">
            <v>N</v>
          </cell>
          <cell r="D379">
            <v>112</v>
          </cell>
          <cell r="E379">
            <v>200</v>
          </cell>
        </row>
        <row r="380">
          <cell r="B380" t="str">
            <v>青岛康大外贸集团有限公司</v>
          </cell>
          <cell r="C380" t="str">
            <v>N</v>
          </cell>
          <cell r="D380">
            <v>113</v>
          </cell>
          <cell r="E380">
            <v>201</v>
          </cell>
        </row>
        <row r="381">
          <cell r="B381" t="str">
            <v>道恩集团有限公司</v>
          </cell>
          <cell r="C381" t="str">
            <v>N</v>
          </cell>
          <cell r="D381">
            <v>114</v>
          </cell>
          <cell r="E381">
            <v>202</v>
          </cell>
        </row>
        <row r="382">
          <cell r="B382" t="str">
            <v>上海嘉来景观工程有限公司</v>
          </cell>
          <cell r="C382" t="str">
            <v>N</v>
          </cell>
          <cell r="D382">
            <v>116</v>
          </cell>
          <cell r="E382">
            <v>203</v>
          </cell>
        </row>
        <row r="383">
          <cell r="B383" t="str">
            <v>山东新常青环境科技有限公司</v>
          </cell>
          <cell r="C383" t="str">
            <v>N</v>
          </cell>
          <cell r="D383">
            <v>117</v>
          </cell>
          <cell r="E383">
            <v>204</v>
          </cell>
        </row>
        <row r="384">
          <cell r="B384" t="str">
            <v>北京中科乾和环保科技服务有限公司</v>
          </cell>
          <cell r="C384" t="str">
            <v>N</v>
          </cell>
          <cell r="D384">
            <v>118</v>
          </cell>
          <cell r="E384">
            <v>205</v>
          </cell>
        </row>
        <row r="385">
          <cell r="B385" t="str">
            <v>山东豪达农业科技有限公司</v>
          </cell>
          <cell r="C385" t="str">
            <v>N</v>
          </cell>
          <cell r="D385">
            <v>119</v>
          </cell>
          <cell r="E385">
            <v>206</v>
          </cell>
        </row>
        <row r="386">
          <cell r="B386" t="str">
            <v>青岛森洁生物科技有限公司</v>
          </cell>
          <cell r="C386" t="str">
            <v>N</v>
          </cell>
          <cell r="D386">
            <v>120</v>
          </cell>
          <cell r="E386">
            <v>207</v>
          </cell>
        </row>
        <row r="387">
          <cell r="B387" t="str">
            <v>发达面粉集团股份有限公司</v>
          </cell>
          <cell r="C387" t="str">
            <v>G</v>
          </cell>
          <cell r="D387">
            <v>9</v>
          </cell>
          <cell r="E387">
            <v>208</v>
          </cell>
        </row>
        <row r="388">
          <cell r="B388" t="str">
            <v>济南市市政工程设计研究院（集团）有限责任公司）</v>
          </cell>
          <cell r="C388" t="str">
            <v>Y</v>
          </cell>
          <cell r="D388">
            <v>51</v>
          </cell>
          <cell r="E388">
            <v>209</v>
          </cell>
        </row>
        <row r="389">
          <cell r="B389" t="str">
            <v>杭州赛石园林集团有限公司</v>
          </cell>
          <cell r="C389" t="str">
            <v>N</v>
          </cell>
          <cell r="D389">
            <v>123</v>
          </cell>
          <cell r="E389">
            <v>210</v>
          </cell>
        </row>
        <row r="390">
          <cell r="B390" t="str">
            <v>龙湖物业服务集团有限公司青岛分公司</v>
          </cell>
          <cell r="C390" t="str">
            <v>N</v>
          </cell>
          <cell r="D390">
            <v>125</v>
          </cell>
          <cell r="E390">
            <v>211</v>
          </cell>
        </row>
        <row r="391">
          <cell r="B391" t="str">
            <v>山东禹王制药有限公司</v>
          </cell>
          <cell r="C391" t="str">
            <v>N</v>
          </cell>
          <cell r="D391">
            <v>126</v>
          </cell>
          <cell r="E391">
            <v>212</v>
          </cell>
        </row>
        <row r="392">
          <cell r="B392" t="str">
            <v>山东艺林市政园林建设集团有限公司</v>
          </cell>
          <cell r="C392" t="str">
            <v>N</v>
          </cell>
          <cell r="D392">
            <v>127</v>
          </cell>
          <cell r="E392">
            <v>213</v>
          </cell>
        </row>
        <row r="393">
          <cell r="B393" t="str">
            <v>山东美颐春禾景观工程有限公司</v>
          </cell>
          <cell r="C393" t="str">
            <v>N</v>
          </cell>
          <cell r="D393">
            <v>128</v>
          </cell>
          <cell r="E393">
            <v>214</v>
          </cell>
        </row>
        <row r="394">
          <cell r="B394" t="str">
            <v>青岛富硕农业科技有限公司</v>
          </cell>
          <cell r="C394" t="str">
            <v>N</v>
          </cell>
          <cell r="D394">
            <v>129</v>
          </cell>
          <cell r="E394">
            <v>215</v>
          </cell>
        </row>
        <row r="395">
          <cell r="B395" t="str">
            <v>山东正大地理信息科技集团有限公司</v>
          </cell>
          <cell r="C395" t="str">
            <v>N</v>
          </cell>
          <cell r="D395">
            <v>130</v>
          </cell>
          <cell r="E395">
            <v>216</v>
          </cell>
        </row>
        <row r="396">
          <cell r="B396" t="str">
            <v>山东鲁花集团有限公司</v>
          </cell>
          <cell r="C396" t="str">
            <v>G</v>
          </cell>
          <cell r="D396">
            <v>10</v>
          </cell>
          <cell r="E396">
            <v>217</v>
          </cell>
        </row>
        <row r="397">
          <cell r="B397" t="str">
            <v>泰安骏骋汽车贸易有限公司</v>
          </cell>
          <cell r="C397" t="str">
            <v>N</v>
          </cell>
          <cell r="D397">
            <v>132</v>
          </cell>
          <cell r="E397">
            <v>218</v>
          </cell>
        </row>
        <row r="398">
          <cell r="B398" t="str">
            <v>山东鲁青农林病虫害防控有限公司</v>
          </cell>
          <cell r="C398" t="str">
            <v>N</v>
          </cell>
          <cell r="D398">
            <v>133</v>
          </cell>
          <cell r="E398">
            <v>219</v>
          </cell>
        </row>
        <row r="399">
          <cell r="B399" t="str">
            <v>北京诺禾致源科技股份有限公司</v>
          </cell>
          <cell r="C399" t="str">
            <v>N</v>
          </cell>
          <cell r="D399">
            <v>134</v>
          </cell>
          <cell r="E399">
            <v>220</v>
          </cell>
        </row>
        <row r="400">
          <cell r="B400" t="str">
            <v>山东默锐科技有限公司</v>
          </cell>
          <cell r="C400" t="str">
            <v>N</v>
          </cell>
          <cell r="D400">
            <v>135</v>
          </cell>
          <cell r="E400">
            <v>221</v>
          </cell>
        </row>
        <row r="401">
          <cell r="B401" t="str">
            <v>潍坊华英生物科技有限公司</v>
          </cell>
          <cell r="C401" t="str">
            <v>N</v>
          </cell>
          <cell r="D401">
            <v>136</v>
          </cell>
          <cell r="E401">
            <v>222</v>
          </cell>
        </row>
        <row r="402">
          <cell r="B402" t="str">
            <v>山东正元航空遥感技术有限公司</v>
          </cell>
          <cell r="C402" t="str">
            <v>G</v>
          </cell>
          <cell r="D402">
            <v>11</v>
          </cell>
          <cell r="E402">
            <v>223</v>
          </cell>
        </row>
        <row r="403">
          <cell r="B403" t="str">
            <v>山东鲁壹种业科技有限公司</v>
          </cell>
          <cell r="C403" t="str">
            <v>N</v>
          </cell>
          <cell r="D403">
            <v>139</v>
          </cell>
          <cell r="E403">
            <v>224</v>
          </cell>
        </row>
        <row r="404">
          <cell r="B404" t="str">
            <v>山东金收利生物科技有限公司</v>
          </cell>
          <cell r="C404" t="str">
            <v>N</v>
          </cell>
          <cell r="D404">
            <v>140</v>
          </cell>
          <cell r="E404">
            <v>225</v>
          </cell>
        </row>
        <row r="405">
          <cell r="B405" t="str">
            <v>安徽隆平高科种业有限公司</v>
          </cell>
          <cell r="C405" t="str">
            <v>N</v>
          </cell>
          <cell r="D405">
            <v>141</v>
          </cell>
          <cell r="E405">
            <v>226</v>
          </cell>
        </row>
        <row r="406">
          <cell r="B406" t="str">
            <v>山东万得福实业集团有限公司</v>
          </cell>
          <cell r="C406" t="str">
            <v>P</v>
          </cell>
          <cell r="D406">
            <v>1</v>
          </cell>
          <cell r="E406">
            <v>227</v>
          </cell>
        </row>
        <row r="407">
          <cell r="B407" t="str">
            <v>沈阳万类生物科技有限公司</v>
          </cell>
          <cell r="C407" t="str">
            <v>P</v>
          </cell>
          <cell r="D407">
            <v>2</v>
          </cell>
          <cell r="E407">
            <v>228</v>
          </cell>
        </row>
        <row r="408">
          <cell r="B408" t="str">
            <v>迈大食品（山东）有限公司</v>
          </cell>
          <cell r="C408" t="str">
            <v>P</v>
          </cell>
          <cell r="D408">
            <v>3</v>
          </cell>
          <cell r="E408">
            <v>229</v>
          </cell>
        </row>
        <row r="409">
          <cell r="B409" t="str">
            <v>华泽集团有限公司</v>
          </cell>
          <cell r="C409" t="str">
            <v>P</v>
          </cell>
          <cell r="D409">
            <v>4</v>
          </cell>
          <cell r="E409">
            <v>230</v>
          </cell>
        </row>
        <row r="410">
          <cell r="B410" t="str">
            <v>广州吉源生物科技有限公司</v>
          </cell>
          <cell r="C410" t="str">
            <v>P</v>
          </cell>
          <cell r="D410">
            <v>5</v>
          </cell>
          <cell r="E410">
            <v>231</v>
          </cell>
        </row>
        <row r="411">
          <cell r="B411" t="str">
            <v>天津伊利乳品有限责任公司</v>
          </cell>
          <cell r="C411" t="str">
            <v>P</v>
          </cell>
          <cell r="D411">
            <v>6</v>
          </cell>
          <cell r="E411">
            <v>232</v>
          </cell>
        </row>
        <row r="412">
          <cell r="B412" t="str">
            <v>山东高龙生物科技有限公司</v>
          </cell>
          <cell r="C412" t="str">
            <v>P</v>
          </cell>
          <cell r="D412">
            <v>7</v>
          </cell>
          <cell r="E412">
            <v>233</v>
          </cell>
        </row>
        <row r="413">
          <cell r="B413" t="str">
            <v>江苏益客食品集团股份有限公司</v>
          </cell>
          <cell r="C413" t="str">
            <v>P</v>
          </cell>
          <cell r="D413">
            <v>8</v>
          </cell>
          <cell r="E413">
            <v>234</v>
          </cell>
        </row>
        <row r="414">
          <cell r="B414" t="str">
            <v>潍坊市康华生物技术有限公司</v>
          </cell>
          <cell r="C414" t="str">
            <v>P</v>
          </cell>
          <cell r="D414">
            <v>9</v>
          </cell>
          <cell r="E414">
            <v>235</v>
          </cell>
        </row>
        <row r="415">
          <cell r="B415" t="str">
            <v>海天地信科技有限公司</v>
          </cell>
          <cell r="C415" t="str">
            <v>G</v>
          </cell>
          <cell r="D415">
            <v>12</v>
          </cell>
          <cell r="E415">
            <v>236</v>
          </cell>
        </row>
        <row r="416">
          <cell r="B416" t="str">
            <v>广东伊利乳业有限责任公司</v>
          </cell>
          <cell r="C416" t="str">
            <v>P</v>
          </cell>
          <cell r="D416">
            <v>11</v>
          </cell>
          <cell r="E416">
            <v>237</v>
          </cell>
        </row>
        <row r="417">
          <cell r="B417" t="str">
            <v>山东御苑生物科技有限公司</v>
          </cell>
          <cell r="C417" t="str">
            <v>P</v>
          </cell>
          <cell r="D417">
            <v>12</v>
          </cell>
          <cell r="E417">
            <v>238</v>
          </cell>
        </row>
        <row r="418">
          <cell r="B418" t="str">
            <v>嘉里粮油（青岛）有限公司</v>
          </cell>
          <cell r="C418" t="str">
            <v>P</v>
          </cell>
          <cell r="D418">
            <v>14</v>
          </cell>
          <cell r="E418">
            <v>239</v>
          </cell>
        </row>
        <row r="419">
          <cell r="B419" t="str">
            <v>青岛金大洋特殊医学用途食品有限公司市北分公司</v>
          </cell>
          <cell r="C419" t="str">
            <v>P</v>
          </cell>
          <cell r="D419">
            <v>15</v>
          </cell>
          <cell r="E419">
            <v>240</v>
          </cell>
        </row>
        <row r="420">
          <cell r="B420" t="str">
            <v>青岛根源生物技术集团有限公司</v>
          </cell>
          <cell r="C420" t="str">
            <v>P</v>
          </cell>
          <cell r="D420">
            <v>16</v>
          </cell>
          <cell r="E420">
            <v>241</v>
          </cell>
        </row>
        <row r="421">
          <cell r="B421" t="str">
            <v>济南雨硕生物科技有限公司</v>
          </cell>
          <cell r="C421" t="str">
            <v>P</v>
          </cell>
          <cell r="D421">
            <v>17</v>
          </cell>
          <cell r="E421">
            <v>242</v>
          </cell>
        </row>
        <row r="422">
          <cell r="B422" t="str">
            <v>山东安谱检测科技有限公司</v>
          </cell>
          <cell r="C422" t="str">
            <v>P</v>
          </cell>
          <cell r="D422">
            <v>19</v>
          </cell>
          <cell r="E422">
            <v>243</v>
          </cell>
        </row>
        <row r="423">
          <cell r="B423" t="str">
            <v>济南欣昌食品有限公司</v>
          </cell>
          <cell r="C423" t="str">
            <v>P</v>
          </cell>
          <cell r="D423">
            <v>20</v>
          </cell>
          <cell r="E423">
            <v>244</v>
          </cell>
        </row>
        <row r="424">
          <cell r="B424" t="str">
            <v>天津埃文森科技有限公司</v>
          </cell>
          <cell r="C424" t="str">
            <v>P</v>
          </cell>
          <cell r="D424">
            <v>21</v>
          </cell>
          <cell r="E424">
            <v>245</v>
          </cell>
        </row>
        <row r="425">
          <cell r="B425" t="str">
            <v>山东海心医疗科技有限公司</v>
          </cell>
          <cell r="C425" t="str">
            <v>P</v>
          </cell>
          <cell r="D425">
            <v>22</v>
          </cell>
          <cell r="E425">
            <v>246</v>
          </cell>
        </row>
        <row r="426">
          <cell r="B426" t="str">
            <v>临沂新程金锣肉制品集团有限公司</v>
          </cell>
          <cell r="C426" t="str">
            <v>P</v>
          </cell>
          <cell r="D426">
            <v>23</v>
          </cell>
          <cell r="E426">
            <v>247</v>
          </cell>
        </row>
        <row r="427">
          <cell r="B427" t="str">
            <v>山东惠发食品股份有限公司</v>
          </cell>
          <cell r="C427" t="str">
            <v>P</v>
          </cell>
          <cell r="D427">
            <v>25</v>
          </cell>
          <cell r="E427">
            <v>248</v>
          </cell>
        </row>
        <row r="428">
          <cell r="B428" t="str">
            <v>山东如康清真食品有限公司</v>
          </cell>
          <cell r="C428" t="str">
            <v>P</v>
          </cell>
          <cell r="D428">
            <v>26</v>
          </cell>
          <cell r="E428">
            <v>249</v>
          </cell>
        </row>
        <row r="429">
          <cell r="B429" t="str">
            <v>中粮肉食（山东）有限公司</v>
          </cell>
          <cell r="C429" t="str">
            <v>P</v>
          </cell>
          <cell r="D429">
            <v>27</v>
          </cell>
          <cell r="E429">
            <v>250</v>
          </cell>
        </row>
        <row r="430">
          <cell r="B430" t="str">
            <v>青岛正大环保科技有限公司</v>
          </cell>
          <cell r="C430" t="str">
            <v>G</v>
          </cell>
          <cell r="D430">
            <v>51</v>
          </cell>
          <cell r="E430">
            <v>251</v>
          </cell>
        </row>
        <row r="431">
          <cell r="C431" t="str">
            <v>添加</v>
          </cell>
        </row>
        <row r="431">
          <cell r="E431">
            <v>252</v>
          </cell>
        </row>
        <row r="432">
          <cell r="B432" t="str">
            <v>南京诺唯赞生物科技有限公司</v>
          </cell>
          <cell r="C432" t="str">
            <v>P</v>
          </cell>
          <cell r="D432">
            <v>30</v>
          </cell>
          <cell r="E432">
            <v>253</v>
          </cell>
        </row>
        <row r="433">
          <cell r="B433" t="str">
            <v>西王集团有限公司</v>
          </cell>
          <cell r="C433" t="str">
            <v>P</v>
          </cell>
          <cell r="D433">
            <v>31</v>
          </cell>
          <cell r="E433">
            <v>254</v>
          </cell>
        </row>
        <row r="434">
          <cell r="B434" t="str">
            <v>蓬莱民和食品有限公司</v>
          </cell>
          <cell r="C434" t="str">
            <v>P</v>
          </cell>
          <cell r="D434">
            <v>32</v>
          </cell>
          <cell r="E434">
            <v>255</v>
          </cell>
        </row>
        <row r="435">
          <cell r="B435" t="str">
            <v>济南百斯杰生物工程有限公司</v>
          </cell>
          <cell r="C435" t="str">
            <v>P</v>
          </cell>
          <cell r="D435">
            <v>33</v>
          </cell>
          <cell r="E435">
            <v>256</v>
          </cell>
        </row>
        <row r="436">
          <cell r="B436" t="str">
            <v>山东健源生物科技有限公司</v>
          </cell>
          <cell r="C436" t="str">
            <v>P</v>
          </cell>
          <cell r="D436">
            <v>34</v>
          </cell>
          <cell r="E436">
            <v>257</v>
          </cell>
        </row>
        <row r="437">
          <cell r="B437" t="str">
            <v>寿光圣沣食品有限公司</v>
          </cell>
          <cell r="C437" t="str">
            <v>P</v>
          </cell>
          <cell r="D437">
            <v>35</v>
          </cell>
          <cell r="E437">
            <v>258</v>
          </cell>
        </row>
        <row r="438">
          <cell r="B438" t="str">
            <v>山东众阳健康科技集团有限公司</v>
          </cell>
          <cell r="C438" t="str">
            <v>G</v>
          </cell>
          <cell r="D438">
            <v>13</v>
          </cell>
          <cell r="E438">
            <v>259</v>
          </cell>
        </row>
        <row r="439">
          <cell r="B439" t="str">
            <v>山东佳士博食品有限公司</v>
          </cell>
          <cell r="C439" t="str">
            <v>P</v>
          </cell>
          <cell r="D439">
            <v>37</v>
          </cell>
          <cell r="E439">
            <v>260</v>
          </cell>
        </row>
        <row r="440">
          <cell r="B440" t="str">
            <v>青岛大千虹业实业集团有限公司</v>
          </cell>
          <cell r="C440" t="str">
            <v>P</v>
          </cell>
          <cell r="D440">
            <v>38</v>
          </cell>
          <cell r="E440">
            <v>261</v>
          </cell>
        </row>
        <row r="441">
          <cell r="B441" t="str">
            <v>济南科赛特科技有限公司</v>
          </cell>
          <cell r="C441" t="str">
            <v>P</v>
          </cell>
          <cell r="D441">
            <v>39</v>
          </cell>
          <cell r="E441">
            <v>262</v>
          </cell>
        </row>
        <row r="442">
          <cell r="B442" t="str">
            <v>青岛瑞都建筑设计有限公司</v>
          </cell>
          <cell r="C442" t="str">
            <v>S</v>
          </cell>
          <cell r="D442">
            <v>1</v>
          </cell>
          <cell r="E442">
            <v>263</v>
          </cell>
        </row>
        <row r="443">
          <cell r="B443" t="str">
            <v>济宁市益汐工程造价有限公司</v>
          </cell>
          <cell r="C443" t="str">
            <v>S</v>
          </cell>
          <cell r="D443">
            <v>2</v>
          </cell>
          <cell r="E443">
            <v>264</v>
          </cell>
        </row>
        <row r="444">
          <cell r="B444" t="str">
            <v>山东龙跃兴设计集团有限公司</v>
          </cell>
          <cell r="C444" t="str">
            <v>S</v>
          </cell>
          <cell r="D444">
            <v>3</v>
          </cell>
          <cell r="E444">
            <v>265</v>
          </cell>
        </row>
        <row r="445">
          <cell r="B445" t="str">
            <v>四川蜀汉生态环境有限公司北京分公司</v>
          </cell>
          <cell r="C445" t="str">
            <v>S</v>
          </cell>
          <cell r="D445">
            <v>4</v>
          </cell>
          <cell r="E445">
            <v>266</v>
          </cell>
        </row>
        <row r="446">
          <cell r="B446" t="str">
            <v>中国电建集团山东电力管道工程有限公司</v>
          </cell>
          <cell r="C446" t="str">
            <v>S</v>
          </cell>
          <cell r="D446">
            <v>5</v>
          </cell>
          <cell r="E446">
            <v>267</v>
          </cell>
        </row>
        <row r="447">
          <cell r="B447" t="str">
            <v>青岛中建联合建设工程有限公司</v>
          </cell>
          <cell r="C447" t="str">
            <v>S</v>
          </cell>
          <cell r="D447">
            <v>6</v>
          </cell>
          <cell r="E447">
            <v>268</v>
          </cell>
        </row>
        <row r="448">
          <cell r="B448" t="str">
            <v>山东众成地产集团有限公司</v>
          </cell>
          <cell r="C448" t="str">
            <v>S</v>
          </cell>
          <cell r="D448">
            <v>7</v>
          </cell>
          <cell r="E448">
            <v>269</v>
          </cell>
        </row>
        <row r="449">
          <cell r="B449" t="str">
            <v>威海建设集团股份有限公司</v>
          </cell>
          <cell r="C449" t="str">
            <v>S</v>
          </cell>
          <cell r="D449">
            <v>8</v>
          </cell>
          <cell r="E449">
            <v>270</v>
          </cell>
        </row>
        <row r="450">
          <cell r="B450" t="str">
            <v>山东金城建设有限公司</v>
          </cell>
          <cell r="C450" t="str">
            <v>S</v>
          </cell>
          <cell r="D450">
            <v>9</v>
          </cell>
          <cell r="E450">
            <v>271</v>
          </cell>
        </row>
        <row r="451">
          <cell r="B451" t="str">
            <v>荣华建设集团有限公司</v>
          </cell>
          <cell r="C451" t="str">
            <v>S</v>
          </cell>
          <cell r="D451">
            <v>10</v>
          </cell>
          <cell r="E451">
            <v>272</v>
          </cell>
        </row>
        <row r="452">
          <cell r="B452" t="str">
            <v>济南四建（集团）有限责任公司</v>
          </cell>
          <cell r="C452" t="str">
            <v>S</v>
          </cell>
          <cell r="D452">
            <v>11</v>
          </cell>
          <cell r="E452">
            <v>273</v>
          </cell>
        </row>
        <row r="453">
          <cell r="B453" t="str">
            <v>山东七星园林建设有限公司</v>
          </cell>
          <cell r="C453" t="str">
            <v>S</v>
          </cell>
          <cell r="D453">
            <v>12</v>
          </cell>
          <cell r="E453">
            <v>274</v>
          </cell>
        </row>
        <row r="454">
          <cell r="B454" t="str">
            <v>山东金田勘察设计有限公司</v>
          </cell>
          <cell r="C454" t="str">
            <v>S</v>
          </cell>
          <cell r="D454">
            <v>13</v>
          </cell>
          <cell r="E454">
            <v>275</v>
          </cell>
        </row>
        <row r="455">
          <cell r="B455" t="str">
            <v>山东金鲁班集团有限公司</v>
          </cell>
          <cell r="C455" t="str">
            <v>S</v>
          </cell>
          <cell r="D455">
            <v>14</v>
          </cell>
          <cell r="E455">
            <v>276</v>
          </cell>
        </row>
        <row r="456">
          <cell r="B456" t="str">
            <v>青岛安装建设股份有限公司</v>
          </cell>
          <cell r="C456" t="str">
            <v>S</v>
          </cell>
          <cell r="D456">
            <v>15</v>
          </cell>
          <cell r="E456">
            <v>277</v>
          </cell>
        </row>
        <row r="457">
          <cell r="B457" t="str">
            <v>山东农业大学勘察设计研究院</v>
          </cell>
          <cell r="C457" t="str">
            <v>S</v>
          </cell>
          <cell r="D457">
            <v>16</v>
          </cell>
          <cell r="E457">
            <v>278</v>
          </cell>
        </row>
        <row r="458">
          <cell r="B458" t="str">
            <v>山东清河建工有限责任公司</v>
          </cell>
          <cell r="C458" t="str">
            <v>S</v>
          </cell>
          <cell r="D458">
            <v>17</v>
          </cell>
          <cell r="E458">
            <v>279</v>
          </cell>
        </row>
        <row r="459">
          <cell r="B459" t="str">
            <v>山东三箭集团有限公司</v>
          </cell>
          <cell r="C459" t="str">
            <v>S</v>
          </cell>
          <cell r="D459">
            <v>18</v>
          </cell>
          <cell r="E459">
            <v>280</v>
          </cell>
        </row>
        <row r="460">
          <cell r="B460" t="str">
            <v>山东领成勘测设计有限公司</v>
          </cell>
          <cell r="C460" t="str">
            <v>S</v>
          </cell>
          <cell r="D460">
            <v>19</v>
          </cell>
          <cell r="E460">
            <v>281</v>
          </cell>
        </row>
        <row r="461">
          <cell r="B461" t="str">
            <v>山东新汇建设集团有限公司济南分公司</v>
          </cell>
          <cell r="C461" t="str">
            <v>S</v>
          </cell>
          <cell r="D461">
            <v>20</v>
          </cell>
          <cell r="E461">
            <v>282</v>
          </cell>
        </row>
        <row r="462">
          <cell r="B462" t="str">
            <v>东营市新汇水利工程咨询设计有限责任公司</v>
          </cell>
          <cell r="C462" t="str">
            <v>S</v>
          </cell>
          <cell r="D462">
            <v>21</v>
          </cell>
          <cell r="E462">
            <v>283</v>
          </cell>
        </row>
        <row r="463">
          <cell r="B463" t="str">
            <v>山东新汇鲁南工程设计有限公司</v>
          </cell>
          <cell r="C463" t="str">
            <v>S</v>
          </cell>
          <cell r="D463">
            <v>22</v>
          </cell>
          <cell r="E463">
            <v>284</v>
          </cell>
        </row>
        <row r="464">
          <cell r="B464" t="str">
            <v>枣庄市政建设集团股份公司</v>
          </cell>
          <cell r="C464" t="str">
            <v>S</v>
          </cell>
          <cell r="D464">
            <v>23</v>
          </cell>
          <cell r="E464">
            <v>285</v>
          </cell>
        </row>
        <row r="465">
          <cell r="B465" t="str">
            <v>河北润农节水科技股份有限公司</v>
          </cell>
          <cell r="C465" t="str">
            <v>S</v>
          </cell>
          <cell r="D465">
            <v>24</v>
          </cell>
          <cell r="E465">
            <v>286</v>
          </cell>
        </row>
        <row r="466">
          <cell r="B466" t="str">
            <v>山东大卫国际建筑设计有限公司</v>
          </cell>
          <cell r="C466" t="str">
            <v>S</v>
          </cell>
          <cell r="D466">
            <v>25</v>
          </cell>
          <cell r="E466">
            <v>287</v>
          </cell>
        </row>
        <row r="467">
          <cell r="B467" t="str">
            <v>山东得益乳业股份有限公司</v>
          </cell>
          <cell r="C467" t="str">
            <v>S</v>
          </cell>
          <cell r="D467">
            <v>26</v>
          </cell>
          <cell r="E467">
            <v>288</v>
          </cell>
        </row>
        <row r="468">
          <cell r="B468" t="str">
            <v>泰安鲁商置业有限公司</v>
          </cell>
          <cell r="C468" t="str">
            <v>S</v>
          </cell>
          <cell r="D468">
            <v>27</v>
          </cell>
          <cell r="E468">
            <v>289</v>
          </cell>
        </row>
        <row r="469">
          <cell r="B469" t="str">
            <v>山东龙跃兴设计集团有限公司青岛分公司</v>
          </cell>
          <cell r="C469" t="str">
            <v>S</v>
          </cell>
          <cell r="D469">
            <v>28</v>
          </cell>
          <cell r="E469">
            <v>290</v>
          </cell>
        </row>
        <row r="470">
          <cell r="B470" t="str">
            <v>济南润土工程设计有限公司</v>
          </cell>
          <cell r="C470" t="str">
            <v>S</v>
          </cell>
          <cell r="D470">
            <v>29</v>
          </cell>
          <cell r="E470">
            <v>291</v>
          </cell>
        </row>
        <row r="471">
          <cell r="B471" t="str">
            <v>江苏省水利勘测设计研究院有限公司山东分公司</v>
          </cell>
          <cell r="C471" t="str">
            <v>S</v>
          </cell>
          <cell r="D471">
            <v>30</v>
          </cell>
          <cell r="E471">
            <v>292</v>
          </cell>
        </row>
        <row r="472">
          <cell r="B472" t="str">
            <v>山东众志电子有限公司</v>
          </cell>
          <cell r="C472" t="str">
            <v>S</v>
          </cell>
          <cell r="D472">
            <v>31</v>
          </cell>
          <cell r="E472">
            <v>293</v>
          </cell>
        </row>
        <row r="473">
          <cell r="B473" t="str">
            <v>北京中兴大地工程造价咨询有限公司</v>
          </cell>
          <cell r="C473" t="str">
            <v>S</v>
          </cell>
          <cell r="D473">
            <v>32</v>
          </cell>
          <cell r="E473">
            <v>294</v>
          </cell>
        </row>
        <row r="474">
          <cell r="B474" t="str">
            <v>山东港通工程管理咨询有限公司</v>
          </cell>
          <cell r="C474" t="str">
            <v>S</v>
          </cell>
          <cell r="D474">
            <v>33</v>
          </cell>
          <cell r="E474">
            <v>295</v>
          </cell>
        </row>
        <row r="475">
          <cell r="B475" t="str">
            <v>山东世联怡高物业顾问有限公司</v>
          </cell>
          <cell r="C475" t="str">
            <v>S</v>
          </cell>
          <cell r="D475">
            <v>34</v>
          </cell>
          <cell r="E475">
            <v>296</v>
          </cell>
        </row>
        <row r="476">
          <cell r="B476" t="str">
            <v>山东博科建筑工程有限公司</v>
          </cell>
          <cell r="C476" t="str">
            <v>S</v>
          </cell>
          <cell r="D476">
            <v>35</v>
          </cell>
          <cell r="E476">
            <v>297</v>
          </cell>
        </row>
        <row r="477">
          <cell r="B477" t="str">
            <v>山东新天地测绘科技有限公司</v>
          </cell>
          <cell r="C477" t="str">
            <v>S</v>
          </cell>
          <cell r="D477">
            <v>36</v>
          </cell>
          <cell r="E477">
            <v>298</v>
          </cell>
        </row>
        <row r="478">
          <cell r="B478" t="str">
            <v>山东景环工程咨询有限公司</v>
          </cell>
          <cell r="C478" t="str">
            <v>S</v>
          </cell>
          <cell r="D478">
            <v>37</v>
          </cell>
          <cell r="E478">
            <v>299</v>
          </cell>
        </row>
        <row r="479">
          <cell r="B479" t="str">
            <v>济南黄河路桥建设集团有限公司</v>
          </cell>
          <cell r="C479" t="str">
            <v>S</v>
          </cell>
          <cell r="D479">
            <v>38</v>
          </cell>
          <cell r="E479">
            <v>300</v>
          </cell>
        </row>
        <row r="480">
          <cell r="B480" t="str">
            <v>山东明瑞土地工程技术有限公司</v>
          </cell>
          <cell r="C480" t="str">
            <v>S</v>
          </cell>
          <cell r="D480">
            <v>39</v>
          </cell>
          <cell r="E480">
            <v>301</v>
          </cell>
        </row>
        <row r="481">
          <cell r="B481" t="str">
            <v>龙口市自来水有限公司</v>
          </cell>
          <cell r="C481" t="str">
            <v>S</v>
          </cell>
          <cell r="D481">
            <v>40</v>
          </cell>
          <cell r="E481">
            <v>302</v>
          </cell>
        </row>
        <row r="482">
          <cell r="B482" t="str">
            <v>山东省建设建工（集团）有限责任公司</v>
          </cell>
          <cell r="C482" t="str">
            <v>S</v>
          </cell>
          <cell r="D482">
            <v>41</v>
          </cell>
          <cell r="E482">
            <v>303</v>
          </cell>
        </row>
        <row r="483">
          <cell r="B483" t="str">
            <v>山东省建设集团有限公司</v>
          </cell>
          <cell r="C483" t="str">
            <v>S</v>
          </cell>
          <cell r="D483">
            <v>42</v>
          </cell>
          <cell r="E483">
            <v>304</v>
          </cell>
        </row>
        <row r="484">
          <cell r="B484" t="str">
            <v>山东中浩工程项目管理有限公司</v>
          </cell>
          <cell r="C484" t="str">
            <v>S</v>
          </cell>
          <cell r="D484">
            <v>43</v>
          </cell>
          <cell r="E484">
            <v>305</v>
          </cell>
        </row>
        <row r="485">
          <cell r="B485" t="str">
            <v>北控水务建设发展有限公司</v>
          </cell>
          <cell r="C485" t="str">
            <v>S</v>
          </cell>
          <cell r="D485">
            <v>44</v>
          </cell>
          <cell r="E485">
            <v>306</v>
          </cell>
        </row>
        <row r="486">
          <cell r="B486" t="str">
            <v>山东九强集团有限公司</v>
          </cell>
          <cell r="C486" t="str">
            <v>S</v>
          </cell>
          <cell r="D486">
            <v>45</v>
          </cell>
          <cell r="E486">
            <v>307</v>
          </cell>
        </row>
        <row r="487">
          <cell r="B487" t="str">
            <v>岭南生态文旅股份有限公司山东分公司</v>
          </cell>
          <cell r="C487" t="str">
            <v>S</v>
          </cell>
          <cell r="D487">
            <v>46</v>
          </cell>
          <cell r="E487">
            <v>308</v>
          </cell>
        </row>
        <row r="488">
          <cell r="B488" t="str">
            <v>青岛登科市政工程有限公司</v>
          </cell>
          <cell r="C488" t="str">
            <v>S</v>
          </cell>
          <cell r="D488">
            <v>47</v>
          </cell>
          <cell r="E488">
            <v>309</v>
          </cell>
        </row>
        <row r="489">
          <cell r="B489" t="str">
            <v>迪尔集团有限公司</v>
          </cell>
          <cell r="C489" t="str">
            <v>S</v>
          </cell>
          <cell r="D489">
            <v>48</v>
          </cell>
          <cell r="E489">
            <v>310</v>
          </cell>
        </row>
        <row r="490">
          <cell r="B490" t="str">
            <v>中启胶建集团有限公司</v>
          </cell>
          <cell r="C490" t="str">
            <v>S</v>
          </cell>
          <cell r="D490">
            <v>50</v>
          </cell>
          <cell r="E490">
            <v>311</v>
          </cell>
        </row>
        <row r="491">
          <cell r="B491" t="str">
            <v>济南军龙水利科技有限公司</v>
          </cell>
          <cell r="C491" t="str">
            <v>S</v>
          </cell>
          <cell r="D491">
            <v>51</v>
          </cell>
          <cell r="E491">
            <v>312</v>
          </cell>
        </row>
        <row r="492">
          <cell r="B492" t="str">
            <v>山东颐杰鸿丰能源装备有限公司</v>
          </cell>
          <cell r="C492" t="str">
            <v>S</v>
          </cell>
          <cell r="D492">
            <v>52</v>
          </cell>
          <cell r="E492">
            <v>313</v>
          </cell>
        </row>
        <row r="493">
          <cell r="B493" t="str">
            <v>天津市天友建筑设计有限公司济南分公司</v>
          </cell>
          <cell r="C493" t="str">
            <v>S</v>
          </cell>
          <cell r="D493">
            <v>53</v>
          </cell>
          <cell r="E493">
            <v>314</v>
          </cell>
        </row>
        <row r="494">
          <cell r="B494" t="str">
            <v>泰安市泰山灌浆有限公司</v>
          </cell>
          <cell r="C494" t="str">
            <v>S</v>
          </cell>
          <cell r="D494">
            <v>54</v>
          </cell>
          <cell r="E494">
            <v>315</v>
          </cell>
        </row>
        <row r="495">
          <cell r="B495" t="str">
            <v>广饶县水利工程有限公司</v>
          </cell>
          <cell r="C495" t="str">
            <v>S</v>
          </cell>
          <cell r="D495">
            <v>55</v>
          </cell>
          <cell r="E495">
            <v>316</v>
          </cell>
        </row>
        <row r="496">
          <cell r="B496" t="str">
            <v>山东京华勘测设计有限公司</v>
          </cell>
          <cell r="C496" t="str">
            <v>S</v>
          </cell>
          <cell r="D496">
            <v>56</v>
          </cell>
          <cell r="E496">
            <v>317</v>
          </cell>
        </row>
        <row r="497">
          <cell r="B497" t="str">
            <v>福山热力集团有限公司</v>
          </cell>
          <cell r="C497" t="str">
            <v>S</v>
          </cell>
          <cell r="D497">
            <v>57</v>
          </cell>
          <cell r="E497">
            <v>318</v>
          </cell>
        </row>
        <row r="498">
          <cell r="B498" t="str">
            <v>优创(济南)数据技术有限公司</v>
          </cell>
          <cell r="C498" t="str">
            <v>W</v>
          </cell>
          <cell r="D498">
            <v>1</v>
          </cell>
          <cell r="E498">
            <v>319</v>
          </cell>
        </row>
        <row r="499">
          <cell r="B499" t="str">
            <v>济南市历下区学而思培训学校有限公司</v>
          </cell>
          <cell r="C499" t="str">
            <v>W</v>
          </cell>
          <cell r="D499">
            <v>2</v>
          </cell>
          <cell r="E499">
            <v>320</v>
          </cell>
        </row>
        <row r="500">
          <cell r="B500" t="str">
            <v>青岛金石教育科技股份有限公司</v>
          </cell>
          <cell r="C500" t="str">
            <v>W</v>
          </cell>
          <cell r="D500">
            <v>3</v>
          </cell>
          <cell r="E500">
            <v>321</v>
          </cell>
        </row>
        <row r="501">
          <cell r="B501" t="str">
            <v>北京中公教育科技有限公司山东分公司</v>
          </cell>
          <cell r="C501" t="str">
            <v>W</v>
          </cell>
          <cell r="D501">
            <v>4</v>
          </cell>
          <cell r="E501">
            <v>322</v>
          </cell>
        </row>
        <row r="502">
          <cell r="B502" t="str">
            <v>临沂新概念教育集团有限公司</v>
          </cell>
          <cell r="C502" t="str">
            <v>W</v>
          </cell>
          <cell r="D502">
            <v>5</v>
          </cell>
          <cell r="E502">
            <v>323</v>
          </cell>
        </row>
        <row r="503">
          <cell r="B503" t="str">
            <v>烟台东方威思顿电气有限公司</v>
          </cell>
          <cell r="C503" t="str">
            <v>G</v>
          </cell>
          <cell r="D503">
            <v>14</v>
          </cell>
          <cell r="E503">
            <v>324</v>
          </cell>
        </row>
        <row r="504">
          <cell r="B504" t="str">
            <v>泰安市汇佳优教文化传播有限公司</v>
          </cell>
          <cell r="C504" t="str">
            <v>W</v>
          </cell>
          <cell r="D504">
            <v>7</v>
          </cell>
          <cell r="E504">
            <v>325</v>
          </cell>
        </row>
        <row r="505">
          <cell r="B505" t="str">
            <v>北京学而思教育科技有限公司济南分公司</v>
          </cell>
          <cell r="C505" t="str">
            <v>W</v>
          </cell>
          <cell r="D505">
            <v>8</v>
          </cell>
          <cell r="E505">
            <v>326</v>
          </cell>
        </row>
        <row r="506">
          <cell r="B506" t="str">
            <v>临沂市晨特国际贸易有限公司</v>
          </cell>
          <cell r="C506" t="str">
            <v>W</v>
          </cell>
          <cell r="D506">
            <v>9</v>
          </cell>
          <cell r="E506">
            <v>327</v>
          </cell>
        </row>
        <row r="507">
          <cell r="B507" t="str">
            <v>山东睿思教育培训学校有限公司</v>
          </cell>
          <cell r="C507" t="str">
            <v>W</v>
          </cell>
          <cell r="D507">
            <v>10</v>
          </cell>
          <cell r="E507">
            <v>328</v>
          </cell>
        </row>
        <row r="508">
          <cell r="B508" t="str">
            <v>泰安市泰山区麦博教育培训学校有限公司</v>
          </cell>
          <cell r="C508" t="str">
            <v>W</v>
          </cell>
          <cell r="D508">
            <v>11</v>
          </cell>
          <cell r="E508">
            <v>329</v>
          </cell>
        </row>
        <row r="509">
          <cell r="B509" t="str">
            <v>泰安我爱我家装饰工程有限公司</v>
          </cell>
          <cell r="C509" t="str">
            <v>W</v>
          </cell>
          <cell r="D509">
            <v>13</v>
          </cell>
          <cell r="E509">
            <v>330</v>
          </cell>
        </row>
        <row r="510">
          <cell r="B510" t="str">
            <v>泰安市新飞扬教育信息咨询有限公司</v>
          </cell>
          <cell r="C510" t="str">
            <v>W</v>
          </cell>
          <cell r="D510">
            <v>14</v>
          </cell>
          <cell r="E510">
            <v>331</v>
          </cell>
        </row>
        <row r="511">
          <cell r="B511" t="str">
            <v>北京世纪精图教育文化发展有限公司山东分公司</v>
          </cell>
          <cell r="C511" t="str">
            <v>X</v>
          </cell>
          <cell r="D511">
            <v>1</v>
          </cell>
          <cell r="E511">
            <v>332</v>
          </cell>
        </row>
        <row r="512">
          <cell r="B512" t="str">
            <v>上海链家房地产经纪有限公司</v>
          </cell>
          <cell r="C512" t="str">
            <v>X</v>
          </cell>
          <cell r="D512">
            <v>2</v>
          </cell>
          <cell r="E512">
            <v>333</v>
          </cell>
        </row>
        <row r="513">
          <cell r="B513" t="str">
            <v>北京北发生态园林有限公司</v>
          </cell>
          <cell r="C513" t="str">
            <v>X</v>
          </cell>
          <cell r="D513">
            <v>3</v>
          </cell>
          <cell r="E513">
            <v>334</v>
          </cell>
        </row>
        <row r="514">
          <cell r="B514" t="str">
            <v>山东时雨塑胶工业有限公司</v>
          </cell>
          <cell r="C514" t="str">
            <v>X</v>
          </cell>
          <cell r="D514">
            <v>4</v>
          </cell>
          <cell r="E514">
            <v>335</v>
          </cell>
        </row>
        <row r="515">
          <cell r="B515" t="str">
            <v>中海物业管理有限公司济南分公司</v>
          </cell>
          <cell r="C515" t="str">
            <v>X</v>
          </cell>
          <cell r="D515">
            <v>5</v>
          </cell>
          <cell r="E515">
            <v>336</v>
          </cell>
        </row>
        <row r="516">
          <cell r="B516" t="str">
            <v>山东中海化工集团有限公司</v>
          </cell>
          <cell r="C516" t="str">
            <v>X</v>
          </cell>
          <cell r="D516">
            <v>6</v>
          </cell>
          <cell r="E516">
            <v>337</v>
          </cell>
        </row>
        <row r="517">
          <cell r="B517" t="str">
            <v>济南松达橡塑制品有限公司</v>
          </cell>
          <cell r="C517" t="str">
            <v>X</v>
          </cell>
          <cell r="D517">
            <v>7</v>
          </cell>
          <cell r="E517">
            <v>338</v>
          </cell>
        </row>
        <row r="518">
          <cell r="B518" t="str">
            <v>山东普尔特土地房地产评估测绘有限公司</v>
          </cell>
          <cell r="C518" t="str">
            <v>X</v>
          </cell>
          <cell r="D518">
            <v>8</v>
          </cell>
          <cell r="E518">
            <v>339</v>
          </cell>
        </row>
        <row r="519">
          <cell r="B519" t="str">
            <v>山东科汇电力自动化股份有限公司</v>
          </cell>
          <cell r="C519" t="str">
            <v>X</v>
          </cell>
          <cell r="D519">
            <v>9</v>
          </cell>
          <cell r="E519">
            <v>340</v>
          </cell>
        </row>
        <row r="520">
          <cell r="B520" t="str">
            <v>山东省东岳泰恒发展有限公司</v>
          </cell>
          <cell r="C520" t="str">
            <v>X</v>
          </cell>
          <cell r="D520">
            <v>10</v>
          </cell>
          <cell r="E520">
            <v>341</v>
          </cell>
        </row>
        <row r="521">
          <cell r="B521" t="str">
            <v>北京链家房地产经纪有限公司</v>
          </cell>
          <cell r="C521" t="str">
            <v>X</v>
          </cell>
          <cell r="D521">
            <v>11</v>
          </cell>
          <cell r="E521">
            <v>342</v>
          </cell>
        </row>
        <row r="522">
          <cell r="B522" t="str">
            <v>山东华业投资集团有限公司</v>
          </cell>
          <cell r="C522" t="str">
            <v>X</v>
          </cell>
          <cell r="D522">
            <v>12</v>
          </cell>
          <cell r="E522">
            <v>343</v>
          </cell>
        </row>
        <row r="523">
          <cell r="B523" t="str">
            <v>山东友和安泰信息技术有限公司</v>
          </cell>
          <cell r="C523" t="str">
            <v>X</v>
          </cell>
          <cell r="D523">
            <v>13</v>
          </cell>
          <cell r="E523">
            <v>344</v>
          </cell>
        </row>
        <row r="524">
          <cell r="B524" t="str">
            <v>泰安高新区引航教育培训学校</v>
          </cell>
          <cell r="C524" t="str">
            <v>X</v>
          </cell>
          <cell r="D524">
            <v>14</v>
          </cell>
          <cell r="E524">
            <v>345</v>
          </cell>
        </row>
        <row r="525">
          <cell r="B525" t="str">
            <v>泰康人寿保险有限责任公司山东电话销售中心</v>
          </cell>
          <cell r="C525" t="str">
            <v>X</v>
          </cell>
          <cell r="D525">
            <v>15</v>
          </cell>
          <cell r="E525">
            <v>346</v>
          </cell>
        </row>
        <row r="526">
          <cell r="B526" t="str">
            <v>山东太阳纸业股份有限公司</v>
          </cell>
          <cell r="C526" t="str">
            <v>X</v>
          </cell>
          <cell r="D526">
            <v>16</v>
          </cell>
          <cell r="E526">
            <v>347</v>
          </cell>
        </row>
        <row r="527">
          <cell r="B527" t="str">
            <v>山东科德电子有限公司</v>
          </cell>
          <cell r="C527" t="str">
            <v>X</v>
          </cell>
          <cell r="D527">
            <v>17</v>
          </cell>
          <cell r="E527">
            <v>348</v>
          </cell>
        </row>
        <row r="528">
          <cell r="B528" t="str">
            <v>冠鲁房地产开发有限公司</v>
          </cell>
          <cell r="C528" t="str">
            <v>X</v>
          </cell>
          <cell r="D528">
            <v>18</v>
          </cell>
          <cell r="E528">
            <v>349</v>
          </cell>
        </row>
        <row r="529">
          <cell r="B529" t="str">
            <v>泰安市泰山区乐泽教育培训学校有限公司</v>
          </cell>
          <cell r="C529" t="str">
            <v>X</v>
          </cell>
          <cell r="D529">
            <v>19</v>
          </cell>
          <cell r="E529">
            <v>350</v>
          </cell>
        </row>
        <row r="530">
          <cell r="B530" t="str">
            <v>泰安市绿景置业有限公司</v>
          </cell>
          <cell r="C530" t="str">
            <v>X</v>
          </cell>
          <cell r="D530">
            <v>20</v>
          </cell>
          <cell r="E530">
            <v>351</v>
          </cell>
        </row>
        <row r="531">
          <cell r="B531" t="str">
            <v>北京联沃农业科技有限公司</v>
          </cell>
          <cell r="C531" t="str">
            <v>X</v>
          </cell>
          <cell r="D531">
            <v>21</v>
          </cell>
          <cell r="E531">
            <v>352</v>
          </cell>
        </row>
        <row r="532">
          <cell r="B532" t="str">
            <v>内蒙古伊利实业集团股份有限公司济南第二分公司</v>
          </cell>
          <cell r="C532" t="str">
            <v>X</v>
          </cell>
          <cell r="D532">
            <v>23</v>
          </cell>
          <cell r="E532">
            <v>353</v>
          </cell>
        </row>
        <row r="533">
          <cell r="B533" t="str">
            <v>中国银河证券股份有限公司泰安长城路证券营业部</v>
          </cell>
          <cell r="C533" t="str">
            <v>X</v>
          </cell>
          <cell r="D533">
            <v>24</v>
          </cell>
          <cell r="E533">
            <v>354</v>
          </cell>
        </row>
        <row r="534">
          <cell r="B534" t="str">
            <v>鲁南制药集团股份有限公司</v>
          </cell>
          <cell r="C534" t="str">
            <v>X</v>
          </cell>
          <cell r="D534">
            <v>25</v>
          </cell>
          <cell r="E534">
            <v>355</v>
          </cell>
        </row>
        <row r="535">
          <cell r="B535" t="str">
            <v>山东链家房地产经纪有限公司</v>
          </cell>
          <cell r="C535" t="str">
            <v>X</v>
          </cell>
          <cell r="D535">
            <v>26</v>
          </cell>
          <cell r="E535">
            <v>356</v>
          </cell>
        </row>
        <row r="536">
          <cell r="B536" t="str">
            <v>北京大地津泰会计师事务所有限公司</v>
          </cell>
          <cell r="C536" t="str">
            <v>X</v>
          </cell>
          <cell r="D536">
            <v>27</v>
          </cell>
          <cell r="E536">
            <v>357</v>
          </cell>
        </row>
        <row r="537">
          <cell r="B537" t="str">
            <v>北京千锋互联科技有限公司</v>
          </cell>
          <cell r="C537" t="str">
            <v>X</v>
          </cell>
          <cell r="D537">
            <v>28</v>
          </cell>
          <cell r="E537">
            <v>358</v>
          </cell>
        </row>
        <row r="538">
          <cell r="B538" t="str">
            <v>山东复圣文化产业股份有限公司</v>
          </cell>
          <cell r="C538" t="str">
            <v>X</v>
          </cell>
          <cell r="D538">
            <v>30</v>
          </cell>
          <cell r="E538">
            <v>359</v>
          </cell>
        </row>
        <row r="539">
          <cell r="B539" t="str">
            <v>泰安深度网络科技有限公司</v>
          </cell>
          <cell r="C539" t="str">
            <v>X</v>
          </cell>
          <cell r="D539">
            <v>31</v>
          </cell>
          <cell r="E539">
            <v>360</v>
          </cell>
        </row>
        <row r="540">
          <cell r="B540" t="str">
            <v>杭州找找网络科技有限公司</v>
          </cell>
          <cell r="C540" t="str">
            <v>X</v>
          </cell>
          <cell r="D540">
            <v>32</v>
          </cell>
          <cell r="E540">
            <v>361</v>
          </cell>
        </row>
        <row r="541">
          <cell r="B541" t="str">
            <v>山东尚泽数据服务有限公司</v>
          </cell>
          <cell r="C541" t="str">
            <v>X</v>
          </cell>
          <cell r="D541">
            <v>33</v>
          </cell>
          <cell r="E541">
            <v>362</v>
          </cell>
        </row>
        <row r="542">
          <cell r="B542" t="str">
            <v>烟台链家房地产经纪有限公司</v>
          </cell>
          <cell r="C542" t="str">
            <v>X</v>
          </cell>
          <cell r="D542">
            <v>34</v>
          </cell>
          <cell r="E542">
            <v>363</v>
          </cell>
        </row>
        <row r="543">
          <cell r="B543" t="str">
            <v>青岛贝特佳生物科技有限公司</v>
          </cell>
          <cell r="C543" t="str">
            <v>X</v>
          </cell>
          <cell r="D543">
            <v>35</v>
          </cell>
          <cell r="E543">
            <v>364</v>
          </cell>
        </row>
        <row r="544">
          <cell r="B544" t="str">
            <v>泰安市诺盾网络有限公司</v>
          </cell>
          <cell r="C544" t="str">
            <v>X</v>
          </cell>
          <cell r="D544">
            <v>36</v>
          </cell>
          <cell r="E544">
            <v>365</v>
          </cell>
        </row>
        <row r="545">
          <cell r="B545" t="str">
            <v>泰安市顺凯建材有限公司</v>
          </cell>
          <cell r="C545" t="str">
            <v>X</v>
          </cell>
          <cell r="D545">
            <v>37</v>
          </cell>
          <cell r="E545">
            <v>366</v>
          </cell>
        </row>
        <row r="546">
          <cell r="B546" t="str">
            <v>山东蓝光软件有限公司</v>
          </cell>
          <cell r="C546" t="str">
            <v>X</v>
          </cell>
          <cell r="D546">
            <v>38</v>
          </cell>
          <cell r="E546">
            <v>367</v>
          </cell>
        </row>
        <row r="547">
          <cell r="B547" t="str">
            <v>山东泰开机器人有限公司</v>
          </cell>
          <cell r="C547" t="str">
            <v>X</v>
          </cell>
          <cell r="D547">
            <v>39</v>
          </cell>
          <cell r="E547">
            <v>368</v>
          </cell>
        </row>
        <row r="548">
          <cell r="B548" t="str">
            <v>山东潍坊百货集团股份有限公司泰安中百大厦</v>
          </cell>
          <cell r="C548" t="str">
            <v>X</v>
          </cell>
          <cell r="D548">
            <v>40</v>
          </cell>
          <cell r="E548">
            <v>369</v>
          </cell>
        </row>
        <row r="549">
          <cell r="B549" t="str">
            <v>山东易途信息科技有限公司</v>
          </cell>
          <cell r="C549" t="str">
            <v>X</v>
          </cell>
          <cell r="D549">
            <v>41</v>
          </cell>
          <cell r="E549">
            <v>370</v>
          </cell>
        </row>
        <row r="550">
          <cell r="B550" t="str">
            <v>上海容邦实业有限公司</v>
          </cell>
          <cell r="C550" t="str">
            <v>X</v>
          </cell>
          <cell r="D550">
            <v>42</v>
          </cell>
          <cell r="E550">
            <v>371</v>
          </cell>
        </row>
        <row r="551">
          <cell r="B551" t="str">
            <v>山东锐志电子有限公司</v>
          </cell>
          <cell r="C551" t="str">
            <v>X</v>
          </cell>
          <cell r="D551">
            <v>43</v>
          </cell>
          <cell r="E551">
            <v>372</v>
          </cell>
        </row>
        <row r="552">
          <cell r="B552" t="str">
            <v>必普电子商务集团股份有限公司</v>
          </cell>
          <cell r="C552" t="str">
            <v>X</v>
          </cell>
          <cell r="D552">
            <v>44</v>
          </cell>
          <cell r="E552">
            <v>373</v>
          </cell>
        </row>
        <row r="553">
          <cell r="B553" t="str">
            <v>济南六度信息咨询有限公司</v>
          </cell>
          <cell r="C553" t="str">
            <v>X</v>
          </cell>
          <cell r="D553">
            <v>45</v>
          </cell>
          <cell r="E553">
            <v>374</v>
          </cell>
        </row>
        <row r="554">
          <cell r="B554" t="str">
            <v>伟龙食品有限公司</v>
          </cell>
          <cell r="C554" t="str">
            <v>X</v>
          </cell>
          <cell r="D554">
            <v>46</v>
          </cell>
          <cell r="E554">
            <v>375</v>
          </cell>
        </row>
        <row r="555">
          <cell r="B555" t="str">
            <v>山东赢响力电子商务有限公司</v>
          </cell>
          <cell r="C555" t="str">
            <v>X</v>
          </cell>
          <cell r="D555">
            <v>47</v>
          </cell>
          <cell r="E555">
            <v>376</v>
          </cell>
        </row>
        <row r="556">
          <cell r="B556" t="str">
            <v>莱芜信誉楼百货有限公司</v>
          </cell>
          <cell r="C556" t="str">
            <v>X</v>
          </cell>
          <cell r="D556">
            <v>48</v>
          </cell>
          <cell r="E556">
            <v>377</v>
          </cell>
        </row>
        <row r="557">
          <cell r="B557" t="str">
            <v>山东正元数字城市建设有限公司</v>
          </cell>
          <cell r="C557" t="str">
            <v>X</v>
          </cell>
          <cell r="D557">
            <v>49</v>
          </cell>
          <cell r="E557">
            <v>378</v>
          </cell>
        </row>
        <row r="558">
          <cell r="B558" t="str">
            <v>山东文友书店有限公司</v>
          </cell>
          <cell r="C558" t="str">
            <v>X</v>
          </cell>
          <cell r="D558">
            <v>50</v>
          </cell>
          <cell r="E558">
            <v>379</v>
          </cell>
        </row>
        <row r="559">
          <cell r="B559" t="str">
            <v>金现代信息产业股份有限公司</v>
          </cell>
          <cell r="C559" t="str">
            <v>X</v>
          </cell>
          <cell r="D559">
            <v>51</v>
          </cell>
          <cell r="E559">
            <v>380</v>
          </cell>
        </row>
        <row r="560">
          <cell r="B560" t="str">
            <v>山东建材勘察测绘研究院有限公司</v>
          </cell>
          <cell r="C560" t="str">
            <v>X</v>
          </cell>
          <cell r="D560">
            <v>52</v>
          </cell>
          <cell r="E560">
            <v>381</v>
          </cell>
        </row>
        <row r="561">
          <cell r="B561" t="str">
            <v>山东泰安交通运输集团有限公司</v>
          </cell>
          <cell r="C561" t="str">
            <v>X</v>
          </cell>
          <cell r="D561">
            <v>53</v>
          </cell>
          <cell r="E561">
            <v>382</v>
          </cell>
        </row>
        <row r="562">
          <cell r="B562" t="str">
            <v>山东点金教育咨询有限公司</v>
          </cell>
          <cell r="C562" t="str">
            <v>X</v>
          </cell>
          <cell r="D562">
            <v>54</v>
          </cell>
          <cell r="E562">
            <v>383</v>
          </cell>
        </row>
        <row r="563">
          <cell r="B563" t="str">
            <v>山东元鸿勘测规划设计有限公司</v>
          </cell>
          <cell r="C563" t="str">
            <v>X</v>
          </cell>
          <cell r="D563">
            <v>55</v>
          </cell>
          <cell r="E563">
            <v>384</v>
          </cell>
        </row>
        <row r="564">
          <cell r="B564" t="str">
            <v>山东云天安全技术有限公司</v>
          </cell>
          <cell r="C564" t="str">
            <v>X</v>
          </cell>
          <cell r="D564">
            <v>56</v>
          </cell>
          <cell r="E564">
            <v>385</v>
          </cell>
        </row>
        <row r="565">
          <cell r="B565" t="str">
            <v>北京锦绣投资有限公司</v>
          </cell>
          <cell r="C565" t="str">
            <v>X</v>
          </cell>
          <cell r="D565">
            <v>57</v>
          </cell>
          <cell r="E565">
            <v>386</v>
          </cell>
        </row>
        <row r="566">
          <cell r="B566" t="str">
            <v>泰安鼎科信息技术有限公司</v>
          </cell>
          <cell r="C566" t="str">
            <v>X</v>
          </cell>
          <cell r="D566">
            <v>58</v>
          </cell>
          <cell r="E566">
            <v>387</v>
          </cell>
        </row>
        <row r="567">
          <cell r="B567" t="str">
            <v>广州浩华房地产咨询有限公司济南分公司</v>
          </cell>
          <cell r="C567" t="str">
            <v>X</v>
          </cell>
          <cell r="D567">
            <v>59</v>
          </cell>
          <cell r="E567">
            <v>388</v>
          </cell>
        </row>
        <row r="568">
          <cell r="B568" t="str">
            <v>山东省路桥集团青岛建设有限公司</v>
          </cell>
          <cell r="C568" t="str">
            <v>G</v>
          </cell>
          <cell r="D568">
            <v>15</v>
          </cell>
          <cell r="E568">
            <v>389</v>
          </cell>
        </row>
        <row r="569">
          <cell r="B569" t="str">
            <v>西安软通动力网络技术有限公司</v>
          </cell>
          <cell r="C569" t="str">
            <v>X</v>
          </cell>
          <cell r="D569">
            <v>61</v>
          </cell>
          <cell r="E569">
            <v>390</v>
          </cell>
        </row>
        <row r="570">
          <cell r="B570" t="str">
            <v>山东绿芙莱新型建材科技有限公司</v>
          </cell>
          <cell r="C570" t="str">
            <v>X</v>
          </cell>
          <cell r="D570">
            <v>63</v>
          </cell>
          <cell r="E570">
            <v>391</v>
          </cell>
        </row>
        <row r="571">
          <cell r="B571" t="str">
            <v>山东东方道迩数字数据技术有限公司</v>
          </cell>
          <cell r="C571" t="str">
            <v>X</v>
          </cell>
          <cell r="D571">
            <v>64</v>
          </cell>
          <cell r="E571">
            <v>392</v>
          </cell>
        </row>
        <row r="572">
          <cell r="B572" t="str">
            <v>迈赫机器人自动化股份有限公司</v>
          </cell>
          <cell r="C572" t="str">
            <v>X</v>
          </cell>
          <cell r="D572">
            <v>65</v>
          </cell>
          <cell r="E572">
            <v>393</v>
          </cell>
        </row>
        <row r="573">
          <cell r="B573" t="str">
            <v>山东省诚信行物业管理有限公司</v>
          </cell>
          <cell r="C573" t="str">
            <v>X</v>
          </cell>
          <cell r="D573">
            <v>66</v>
          </cell>
          <cell r="E573">
            <v>394</v>
          </cell>
        </row>
        <row r="574">
          <cell r="B574" t="str">
            <v>山东苏宁易购商贸有限公司</v>
          </cell>
          <cell r="C574" t="str">
            <v>X</v>
          </cell>
          <cell r="D574">
            <v>67</v>
          </cell>
          <cell r="E574">
            <v>395</v>
          </cell>
        </row>
        <row r="575">
          <cell r="B575" t="str">
            <v>山东海茹藤餐饮管理咨询有限公司</v>
          </cell>
          <cell r="C575" t="str">
            <v>X</v>
          </cell>
          <cell r="D575">
            <v>68</v>
          </cell>
          <cell r="E575">
            <v>396</v>
          </cell>
        </row>
        <row r="576">
          <cell r="B576" t="str">
            <v>山东长兴农业发展有限公司</v>
          </cell>
          <cell r="C576" t="str">
            <v>X</v>
          </cell>
          <cell r="D576">
            <v>69</v>
          </cell>
          <cell r="E576">
            <v>397</v>
          </cell>
        </row>
        <row r="577">
          <cell r="B577" t="str">
            <v>山东德昀土地房地产评估咨询有限公司</v>
          </cell>
          <cell r="C577" t="str">
            <v>X</v>
          </cell>
          <cell r="D577">
            <v>70</v>
          </cell>
          <cell r="E577">
            <v>398</v>
          </cell>
        </row>
        <row r="578">
          <cell r="B578" t="str">
            <v>山东福聚泉酒店管理有限公司</v>
          </cell>
          <cell r="C578" t="str">
            <v>X</v>
          </cell>
          <cell r="D578">
            <v>71</v>
          </cell>
          <cell r="E578">
            <v>399</v>
          </cell>
        </row>
        <row r="579">
          <cell r="B579" t="str">
            <v>海联金汇科技股份有限公司</v>
          </cell>
          <cell r="C579" t="str">
            <v>X</v>
          </cell>
          <cell r="D579">
            <v>72</v>
          </cell>
          <cell r="E579">
            <v>400</v>
          </cell>
        </row>
        <row r="580">
          <cell r="B580" t="str">
            <v>泰安三军网络科技有限公司</v>
          </cell>
          <cell r="C580" t="str">
            <v>X</v>
          </cell>
          <cell r="D580">
            <v>73</v>
          </cell>
          <cell r="E580">
            <v>401</v>
          </cell>
        </row>
        <row r="581">
          <cell r="B581" t="str">
            <v>北京忆智通教育科技有限公司</v>
          </cell>
          <cell r="C581" t="str">
            <v>X</v>
          </cell>
          <cell r="D581">
            <v>75</v>
          </cell>
          <cell r="E581">
            <v>402</v>
          </cell>
        </row>
        <row r="582">
          <cell r="B582" t="str">
            <v>济南大宇宙信息创造有限公司</v>
          </cell>
          <cell r="C582" t="str">
            <v>X</v>
          </cell>
          <cell r="D582">
            <v>76</v>
          </cell>
          <cell r="E582">
            <v>403</v>
          </cell>
        </row>
        <row r="583">
          <cell r="B583" t="str">
            <v>深圳市明喆物业管理有限公司上海分公司</v>
          </cell>
          <cell r="C583" t="str">
            <v>X</v>
          </cell>
          <cell r="D583">
            <v>77</v>
          </cell>
          <cell r="E583">
            <v>404</v>
          </cell>
        </row>
        <row r="584">
          <cell r="B584" t="str">
            <v>山东织雀信息科技有限公司</v>
          </cell>
          <cell r="C584" t="str">
            <v>X</v>
          </cell>
          <cell r="D584">
            <v>78</v>
          </cell>
          <cell r="E584">
            <v>405</v>
          </cell>
        </row>
        <row r="585">
          <cell r="B585" t="str">
            <v>泰安市鸿雁科贸有限公司</v>
          </cell>
          <cell r="C585" t="str">
            <v>X</v>
          </cell>
          <cell r="D585">
            <v>79</v>
          </cell>
          <cell r="E585">
            <v>406</v>
          </cell>
        </row>
        <row r="586">
          <cell r="B586" t="str">
            <v>山东大唐宅配家居有限公司</v>
          </cell>
          <cell r="C586" t="str">
            <v>G</v>
          </cell>
          <cell r="D586">
            <v>4</v>
          </cell>
          <cell r="E586">
            <v>407</v>
          </cell>
        </row>
        <row r="587">
          <cell r="B587" t="str">
            <v>山东鲁能泰山电力设备有限公司</v>
          </cell>
          <cell r="C587" t="str">
            <v>G</v>
          </cell>
          <cell r="D587">
            <v>16</v>
          </cell>
          <cell r="E587">
            <v>408</v>
          </cell>
        </row>
        <row r="588">
          <cell r="B588" t="str">
            <v>山东厚丰汽车散热器有限公司</v>
          </cell>
          <cell r="C588" t="str">
            <v>G</v>
          </cell>
          <cell r="D588">
            <v>17</v>
          </cell>
          <cell r="E588">
            <v>409</v>
          </cell>
        </row>
        <row r="589">
          <cell r="B589" t="str">
            <v>山东四海邮轮管理有限公司</v>
          </cell>
          <cell r="C589" t="str">
            <v>G</v>
          </cell>
          <cell r="D589">
            <v>18</v>
          </cell>
          <cell r="E589">
            <v>410</v>
          </cell>
        </row>
        <row r="590">
          <cell r="B590" t="str">
            <v>山东康平纳集团有限公司</v>
          </cell>
          <cell r="C590" t="str">
            <v>G</v>
          </cell>
          <cell r="D590">
            <v>19</v>
          </cell>
          <cell r="E590">
            <v>411</v>
          </cell>
        </row>
        <row r="591">
          <cell r="B591" t="str">
            <v>潍坊菲利佩电子商务有限公司</v>
          </cell>
          <cell r="C591" t="str">
            <v>G</v>
          </cell>
          <cell r="D591">
            <v>20</v>
          </cell>
          <cell r="E591">
            <v>412</v>
          </cell>
        </row>
        <row r="592">
          <cell r="B592" t="str">
            <v>黑龙江省完达山乳业股份有限公司</v>
          </cell>
          <cell r="C592" t="str">
            <v>G</v>
          </cell>
          <cell r="D592">
            <v>21</v>
          </cell>
          <cell r="E592">
            <v>413</v>
          </cell>
        </row>
        <row r="593">
          <cell r="B593" t="str">
            <v>青岛盛泰弘昇国际贸易有限公司</v>
          </cell>
          <cell r="C593" t="str">
            <v>G</v>
          </cell>
          <cell r="D593">
            <v>22</v>
          </cell>
          <cell r="E593">
            <v>414</v>
          </cell>
        </row>
        <row r="594">
          <cell r="B594" t="str">
            <v>山东新港企业集团有限公司</v>
          </cell>
          <cell r="C594" t="str">
            <v>G</v>
          </cell>
          <cell r="D594">
            <v>23</v>
          </cell>
          <cell r="E594">
            <v>415</v>
          </cell>
        </row>
        <row r="595">
          <cell r="B595" t="str">
            <v>济南一农化工有限公司</v>
          </cell>
          <cell r="C595" t="str">
            <v>Y</v>
          </cell>
          <cell r="D595">
            <v>52</v>
          </cell>
          <cell r="E595">
            <v>416</v>
          </cell>
        </row>
        <row r="596">
          <cell r="B596" t="str">
            <v>山东丝路东方光伏农业发展有限公司</v>
          </cell>
          <cell r="C596" t="str">
            <v>G</v>
          </cell>
          <cell r="D596">
            <v>25</v>
          </cell>
          <cell r="E596">
            <v>417</v>
          </cell>
        </row>
        <row r="597">
          <cell r="B597" t="str">
            <v>莱芜珠江村镇银行股份有限公司</v>
          </cell>
          <cell r="C597" t="str">
            <v>G</v>
          </cell>
          <cell r="D597">
            <v>26</v>
          </cell>
          <cell r="E597">
            <v>418</v>
          </cell>
        </row>
        <row r="598">
          <cell r="B598" t="str">
            <v>太合食品集团有限公司</v>
          </cell>
          <cell r="C598" t="str">
            <v>G</v>
          </cell>
          <cell r="D598">
            <v>27</v>
          </cell>
          <cell r="E598">
            <v>419</v>
          </cell>
        </row>
        <row r="599">
          <cell r="B599" t="str">
            <v>济南蔚蓝教育咨询有限公司</v>
          </cell>
          <cell r="C599" t="str">
            <v>G</v>
          </cell>
          <cell r="D599">
            <v>28</v>
          </cell>
          <cell r="E599">
            <v>420</v>
          </cell>
        </row>
        <row r="600">
          <cell r="B600" t="str">
            <v>农湾农业科技发展（山东）有限公司</v>
          </cell>
          <cell r="C600" t="str">
            <v>G</v>
          </cell>
          <cell r="D600">
            <v>29</v>
          </cell>
          <cell r="E600">
            <v>421</v>
          </cell>
        </row>
        <row r="601">
          <cell r="B601" t="str">
            <v>山东天鹅棉业机械股份有限公司</v>
          </cell>
          <cell r="C601" t="str">
            <v>G</v>
          </cell>
          <cell r="D601">
            <v>30</v>
          </cell>
          <cell r="E601">
            <v>422</v>
          </cell>
        </row>
        <row r="602">
          <cell r="B602" t="str">
            <v>泰安市乐播文化传媒有限公司</v>
          </cell>
          <cell r="C602" t="str">
            <v>G</v>
          </cell>
          <cell r="D602">
            <v>31</v>
          </cell>
          <cell r="E602">
            <v>423</v>
          </cell>
        </row>
        <row r="603">
          <cell r="B603" t="str">
            <v>泰安人和人力资源管理有限公司</v>
          </cell>
          <cell r="C603" t="str">
            <v>G</v>
          </cell>
          <cell r="D603">
            <v>32</v>
          </cell>
          <cell r="E603">
            <v>424</v>
          </cell>
        </row>
        <row r="604">
          <cell r="B604" t="str">
            <v>北京易才人力资源顾问有限公司</v>
          </cell>
          <cell r="C604" t="str">
            <v>G</v>
          </cell>
          <cell r="D604">
            <v>33</v>
          </cell>
          <cell r="E604">
            <v>425</v>
          </cell>
        </row>
        <row r="605">
          <cell r="B605" t="str">
            <v>山东斐格网络科技有限公司</v>
          </cell>
          <cell r="C605" t="str">
            <v>G</v>
          </cell>
          <cell r="D605">
            <v>34</v>
          </cell>
          <cell r="E605">
            <v>426</v>
          </cell>
        </row>
        <row r="606">
          <cell r="B606" t="str">
            <v>泰安福华珠宝有限公司</v>
          </cell>
          <cell r="C606" t="str">
            <v>G</v>
          </cell>
          <cell r="D606">
            <v>35</v>
          </cell>
          <cell r="E606">
            <v>427</v>
          </cell>
        </row>
        <row r="607">
          <cell r="B607" t="str">
            <v>山东广汇集团有限公司</v>
          </cell>
          <cell r="C607" t="str">
            <v>G</v>
          </cell>
          <cell r="D607">
            <v>36</v>
          </cell>
          <cell r="E607">
            <v>428</v>
          </cell>
        </row>
        <row r="608">
          <cell r="B608" t="str">
            <v>泰安慧聪财务管理有限公司</v>
          </cell>
          <cell r="C608" t="str">
            <v>G</v>
          </cell>
          <cell r="D608">
            <v>37</v>
          </cell>
          <cell r="E608">
            <v>429</v>
          </cell>
        </row>
        <row r="609">
          <cell r="B609" t="str">
            <v>山东丰盈食品有限公司</v>
          </cell>
          <cell r="C609" t="str">
            <v>G</v>
          </cell>
          <cell r="D609">
            <v>38</v>
          </cell>
          <cell r="E609">
            <v>430</v>
          </cell>
        </row>
        <row r="610">
          <cell r="B610" t="str">
            <v>新华人寿保险股份有限公司泰安中心支公司</v>
          </cell>
          <cell r="C610" t="str">
            <v>G</v>
          </cell>
          <cell r="D610">
            <v>39</v>
          </cell>
          <cell r="E610">
            <v>431</v>
          </cell>
        </row>
        <row r="611">
          <cell r="B611" t="str">
            <v>泰安居然之家家居建材有限公司</v>
          </cell>
          <cell r="C611" t="str">
            <v>G</v>
          </cell>
          <cell r="D611">
            <v>40</v>
          </cell>
          <cell r="E611">
            <v>432</v>
          </cell>
        </row>
        <row r="612">
          <cell r="B612" t="str">
            <v>鲁普耐特集团有限公司</v>
          </cell>
          <cell r="C612" t="str">
            <v>G</v>
          </cell>
          <cell r="D612">
            <v>41</v>
          </cell>
          <cell r="E612">
            <v>433</v>
          </cell>
        </row>
        <row r="613">
          <cell r="C613" t="str">
            <v>添加</v>
          </cell>
        </row>
        <row r="613">
          <cell r="E613">
            <v>434</v>
          </cell>
        </row>
        <row r="614">
          <cell r="B614" t="str">
            <v>威海市艺境园林建设有限公司</v>
          </cell>
          <cell r="C614" t="str">
            <v>Y</v>
          </cell>
          <cell r="D614">
            <v>53</v>
          </cell>
          <cell r="E614">
            <v>435</v>
          </cell>
        </row>
        <row r="615">
          <cell r="B615" t="str">
            <v>山东钰镪地质资源勘查开发有限责任公司</v>
          </cell>
          <cell r="C615" t="str">
            <v>G</v>
          </cell>
          <cell r="D615">
            <v>42</v>
          </cell>
          <cell r="E615">
            <v>436</v>
          </cell>
        </row>
        <row r="616">
          <cell r="B616" t="str">
            <v>山东华力信息股份有限公司</v>
          </cell>
          <cell r="C616" t="str">
            <v>G</v>
          </cell>
          <cell r="D616">
            <v>43</v>
          </cell>
          <cell r="E616">
            <v>437</v>
          </cell>
        </row>
        <row r="617">
          <cell r="B617" t="str">
            <v>泰安熙瀚工程项目管理有限公司</v>
          </cell>
          <cell r="C617" t="str">
            <v>G</v>
          </cell>
          <cell r="D617">
            <v>44</v>
          </cell>
          <cell r="E617">
            <v>438</v>
          </cell>
        </row>
        <row r="618">
          <cell r="B618" t="str">
            <v>山东龙大肉食品股份有限公司</v>
          </cell>
          <cell r="C618" t="str">
            <v>G</v>
          </cell>
          <cell r="D618">
            <v>45</v>
          </cell>
          <cell r="E618">
            <v>439</v>
          </cell>
        </row>
        <row r="619">
          <cell r="B619" t="str">
            <v>山东泰氏新材料科技有限责任公司</v>
          </cell>
          <cell r="C619" t="str">
            <v>G</v>
          </cell>
          <cell r="D619">
            <v>46</v>
          </cell>
          <cell r="E619">
            <v>440</v>
          </cell>
        </row>
        <row r="620">
          <cell r="B620" t="str">
            <v>泰安广宝汽车销售服务有限公司</v>
          </cell>
          <cell r="C620" t="str">
            <v>G</v>
          </cell>
          <cell r="D620">
            <v>47</v>
          </cell>
          <cell r="E620">
            <v>441</v>
          </cell>
        </row>
        <row r="621">
          <cell r="B621" t="str">
            <v>济南新东方学校</v>
          </cell>
          <cell r="C621" t="str">
            <v>G</v>
          </cell>
          <cell r="D621">
            <v>48</v>
          </cell>
          <cell r="E621">
            <v>442</v>
          </cell>
        </row>
        <row r="622">
          <cell r="B622" t="str">
            <v>上海朵艺家具有限公司</v>
          </cell>
          <cell r="C622" t="str">
            <v>G</v>
          </cell>
          <cell r="D622">
            <v>49</v>
          </cell>
          <cell r="E622">
            <v>443</v>
          </cell>
        </row>
        <row r="623">
          <cell r="B623" t="str">
            <v>北京课观教育科技有限公司山东分公司</v>
          </cell>
          <cell r="C623" t="str">
            <v>G</v>
          </cell>
          <cell r="D623">
            <v>50</v>
          </cell>
          <cell r="E623">
            <v>444</v>
          </cell>
        </row>
        <row r="624">
          <cell r="B624" t="str">
            <v>武汉菲沙基因有限公司</v>
          </cell>
          <cell r="C624" t="str">
            <v>P</v>
          </cell>
          <cell r="D624">
            <v>10</v>
          </cell>
          <cell r="E624">
            <v>445</v>
          </cell>
        </row>
        <row r="625">
          <cell r="B625" t="str">
            <v>廊坊瑞康饲料有限公司</v>
          </cell>
          <cell r="C625" t="str">
            <v>K</v>
          </cell>
          <cell r="D625">
            <v>1</v>
          </cell>
          <cell r="E625">
            <v>446</v>
          </cell>
        </row>
        <row r="626">
          <cell r="B626" t="str">
            <v>山东芝圣堂生物科技有限公司</v>
          </cell>
          <cell r="C626" t="str">
            <v>K</v>
          </cell>
          <cell r="D626">
            <v>2</v>
          </cell>
          <cell r="E626">
            <v>447</v>
          </cell>
        </row>
        <row r="627">
          <cell r="B627" t="str">
            <v>泰安皇家装饰工程有限公司</v>
          </cell>
          <cell r="C627" t="str">
            <v>K</v>
          </cell>
          <cell r="D627">
            <v>3</v>
          </cell>
          <cell r="E627">
            <v>448</v>
          </cell>
        </row>
        <row r="628">
          <cell r="B628" t="str">
            <v>中国葛洲坝集团建设工程有限公司</v>
          </cell>
          <cell r="C628" t="str">
            <v>K</v>
          </cell>
          <cell r="D628">
            <v>4</v>
          </cell>
          <cell r="E628">
            <v>449</v>
          </cell>
        </row>
        <row r="629">
          <cell r="B629" t="str">
            <v>宝胜（山东）电缆有限公司</v>
          </cell>
          <cell r="C629" t="str">
            <v>K</v>
          </cell>
          <cell r="D629">
            <v>5</v>
          </cell>
          <cell r="E629">
            <v>450</v>
          </cell>
        </row>
        <row r="630">
          <cell r="B630" t="str">
            <v>寿光卫东化工有限公司</v>
          </cell>
          <cell r="C630" t="str">
            <v>K</v>
          </cell>
          <cell r="D630">
            <v>6</v>
          </cell>
          <cell r="E630">
            <v>451</v>
          </cell>
        </row>
        <row r="631">
          <cell r="B631" t="str">
            <v>天元建设集团有限公司</v>
          </cell>
          <cell r="C631" t="str">
            <v>K</v>
          </cell>
          <cell r="D631">
            <v>7</v>
          </cell>
          <cell r="E631">
            <v>452</v>
          </cell>
        </row>
        <row r="632">
          <cell r="B632" t="str">
            <v>山东荣昌育种股份有限公司</v>
          </cell>
          <cell r="C632" t="str">
            <v>K</v>
          </cell>
          <cell r="D632">
            <v>8</v>
          </cell>
          <cell r="E632">
            <v>453</v>
          </cell>
        </row>
        <row r="633">
          <cell r="B633" t="str">
            <v>山东泰开成套电器有限公司</v>
          </cell>
          <cell r="C633" t="str">
            <v>K</v>
          </cell>
          <cell r="D633">
            <v>9</v>
          </cell>
          <cell r="E633">
            <v>454</v>
          </cell>
        </row>
        <row r="634">
          <cell r="B634" t="str">
            <v>北汽福田汽车股份有限公司诸城奥铃汽车厂</v>
          </cell>
          <cell r="C634" t="str">
            <v>K</v>
          </cell>
          <cell r="D634">
            <v>10</v>
          </cell>
          <cell r="E634">
            <v>455</v>
          </cell>
        </row>
        <row r="635">
          <cell r="B635" t="str">
            <v>山东开源基因科技有限公司</v>
          </cell>
          <cell r="C635" t="str">
            <v>K</v>
          </cell>
          <cell r="D635">
            <v>11</v>
          </cell>
          <cell r="E635">
            <v>456</v>
          </cell>
        </row>
        <row r="636">
          <cell r="B636" t="str">
            <v>天津德邦生物科技股份有限公司</v>
          </cell>
          <cell r="C636" t="str">
            <v>K</v>
          </cell>
          <cell r="D636">
            <v>12</v>
          </cell>
          <cell r="E636">
            <v>457</v>
          </cell>
        </row>
        <row r="637">
          <cell r="B637" t="str">
            <v>山东罗欣乐康制药有限公司</v>
          </cell>
          <cell r="C637" t="str">
            <v>K</v>
          </cell>
          <cell r="D637">
            <v>13</v>
          </cell>
          <cell r="E637">
            <v>458</v>
          </cell>
        </row>
        <row r="638">
          <cell r="B638" t="str">
            <v>山东力创科技股份有限公司</v>
          </cell>
          <cell r="C638" t="str">
            <v>K</v>
          </cell>
          <cell r="D638">
            <v>14</v>
          </cell>
          <cell r="E638">
            <v>459</v>
          </cell>
        </row>
        <row r="639">
          <cell r="B639" t="str">
            <v>青岛赛美畜牧工程有限公司</v>
          </cell>
          <cell r="C639" t="str">
            <v>K</v>
          </cell>
          <cell r="D639">
            <v>15</v>
          </cell>
          <cell r="E639">
            <v>460</v>
          </cell>
        </row>
        <row r="640">
          <cell r="B640" t="str">
            <v>北京北元电器有限公司</v>
          </cell>
          <cell r="C640" t="str">
            <v>K</v>
          </cell>
          <cell r="D640">
            <v>16</v>
          </cell>
          <cell r="E640">
            <v>461</v>
          </cell>
        </row>
        <row r="641">
          <cell r="B641" t="str">
            <v>江苏恒顺醋业股份有限公司</v>
          </cell>
          <cell r="C641" t="str">
            <v>K</v>
          </cell>
          <cell r="D641">
            <v>17</v>
          </cell>
          <cell r="E641">
            <v>462</v>
          </cell>
        </row>
        <row r="642">
          <cell r="B642" t="str">
            <v>山东英利实业有限公司</v>
          </cell>
          <cell r="C642" t="str">
            <v>K</v>
          </cell>
          <cell r="D642">
            <v>18</v>
          </cell>
          <cell r="E642">
            <v>463</v>
          </cell>
        </row>
        <row r="643">
          <cell r="B643" t="str">
            <v>山东嘉华保健品股份有限公司</v>
          </cell>
          <cell r="C643" t="str">
            <v>K</v>
          </cell>
          <cell r="D643">
            <v>19</v>
          </cell>
          <cell r="E643">
            <v>464</v>
          </cell>
        </row>
        <row r="644">
          <cell r="B644" t="str">
            <v>优良食（北京）生物科技有限公司</v>
          </cell>
          <cell r="C644" t="str">
            <v>K</v>
          </cell>
          <cell r="D644">
            <v>20</v>
          </cell>
          <cell r="E644">
            <v>465</v>
          </cell>
        </row>
        <row r="645">
          <cell r="B645" t="str">
            <v>荣昌生物制药（烟台）有限公司</v>
          </cell>
          <cell r="C645" t="str">
            <v>K</v>
          </cell>
          <cell r="D645">
            <v>21</v>
          </cell>
          <cell r="E645">
            <v>466</v>
          </cell>
        </row>
        <row r="646">
          <cell r="B646" t="str">
            <v>山东运康工程设计咨询有限公司</v>
          </cell>
          <cell r="C646" t="str">
            <v>K</v>
          </cell>
          <cell r="D646">
            <v>22</v>
          </cell>
          <cell r="E646">
            <v>467</v>
          </cell>
        </row>
        <row r="647">
          <cell r="B647" t="str">
            <v>科乐收农业机械（山东）有限责任公司</v>
          </cell>
          <cell r="C647" t="str">
            <v>K</v>
          </cell>
          <cell r="D647">
            <v>23</v>
          </cell>
          <cell r="E647">
            <v>468</v>
          </cell>
        </row>
        <row r="648">
          <cell r="B648" t="str">
            <v>泰安市陈博士生物科技有限公司</v>
          </cell>
          <cell r="C648" t="str">
            <v>K</v>
          </cell>
          <cell r="D648">
            <v>24</v>
          </cell>
          <cell r="E648">
            <v>469</v>
          </cell>
        </row>
        <row r="649">
          <cell r="B649" t="str">
            <v>山东滨州沃华生物工程有限公司</v>
          </cell>
          <cell r="C649" t="str">
            <v>K</v>
          </cell>
          <cell r="D649">
            <v>25</v>
          </cell>
          <cell r="E649">
            <v>470</v>
          </cell>
        </row>
        <row r="650">
          <cell r="B650" t="str">
            <v>中青建安建设集团有限公司</v>
          </cell>
          <cell r="C650" t="str">
            <v>K</v>
          </cell>
          <cell r="D650">
            <v>26</v>
          </cell>
          <cell r="E650">
            <v>471</v>
          </cell>
        </row>
        <row r="651">
          <cell r="B651" t="str">
            <v>瑞鹏宠物医疗集团有限公司</v>
          </cell>
          <cell r="C651" t="str">
            <v>K</v>
          </cell>
          <cell r="D651">
            <v>27</v>
          </cell>
          <cell r="E651">
            <v>472</v>
          </cell>
        </row>
        <row r="652">
          <cell r="B652" t="str">
            <v>山东友硕生物科技有限公司</v>
          </cell>
          <cell r="C652" t="str">
            <v>K</v>
          </cell>
          <cell r="D652">
            <v>28</v>
          </cell>
          <cell r="E652">
            <v>473</v>
          </cell>
        </row>
        <row r="653">
          <cell r="B653" t="str">
            <v>山东信得动物疫苗有限公司</v>
          </cell>
          <cell r="C653" t="str">
            <v>K</v>
          </cell>
          <cell r="D653">
            <v>29</v>
          </cell>
          <cell r="E653">
            <v>474</v>
          </cell>
        </row>
        <row r="654">
          <cell r="B654" t="str">
            <v>山东峪口禽业有限公司</v>
          </cell>
          <cell r="C654" t="str">
            <v>K</v>
          </cell>
          <cell r="D654">
            <v>30</v>
          </cell>
          <cell r="E654">
            <v>475</v>
          </cell>
        </row>
        <row r="655">
          <cell r="B655" t="str">
            <v>山东国瑞消防科技有限公司</v>
          </cell>
          <cell r="C655" t="str">
            <v>K</v>
          </cell>
          <cell r="D655">
            <v>31</v>
          </cell>
          <cell r="E655">
            <v>476</v>
          </cell>
        </row>
        <row r="656">
          <cell r="B656" t="str">
            <v>山东恒建工程监理咨询有限公司</v>
          </cell>
          <cell r="C656" t="str">
            <v>K</v>
          </cell>
          <cell r="D656">
            <v>32</v>
          </cell>
          <cell r="E656">
            <v>477</v>
          </cell>
        </row>
        <row r="657">
          <cell r="B657" t="str">
            <v>山东中裕建信生物技术有限公司</v>
          </cell>
          <cell r="C657" t="str">
            <v>K</v>
          </cell>
          <cell r="D657">
            <v>33</v>
          </cell>
          <cell r="E657">
            <v>478</v>
          </cell>
        </row>
        <row r="658">
          <cell r="B658" t="str">
            <v>中国重汽集团泰安五岳专用汽车有限公司</v>
          </cell>
          <cell r="C658" t="str">
            <v>K</v>
          </cell>
          <cell r="D658">
            <v>34</v>
          </cell>
          <cell r="E658">
            <v>479</v>
          </cell>
        </row>
        <row r="659">
          <cell r="B659" t="str">
            <v>山东聚信水利勘测设计有限公司</v>
          </cell>
          <cell r="C659" t="str">
            <v>K</v>
          </cell>
          <cell r="D659">
            <v>35</v>
          </cell>
          <cell r="E659">
            <v>480</v>
          </cell>
        </row>
        <row r="660">
          <cell r="B660" t="str">
            <v>山东中农普宁药业有限公司</v>
          </cell>
          <cell r="C660" t="str">
            <v>K</v>
          </cell>
          <cell r="D660">
            <v>36</v>
          </cell>
          <cell r="E660">
            <v>481</v>
          </cell>
        </row>
        <row r="661">
          <cell r="B661" t="str">
            <v>益海嘉里（泰安）油脂工业有限公司</v>
          </cell>
          <cell r="C661" t="str">
            <v>K</v>
          </cell>
          <cell r="D661">
            <v>37</v>
          </cell>
          <cell r="E661">
            <v>482</v>
          </cell>
        </row>
        <row r="662">
          <cell r="B662" t="str">
            <v>山东鲁抗舍里乐药业有限公司</v>
          </cell>
          <cell r="C662" t="str">
            <v>K</v>
          </cell>
          <cell r="D662">
            <v>38</v>
          </cell>
          <cell r="E662">
            <v>483</v>
          </cell>
        </row>
        <row r="663">
          <cell r="B663" t="str">
            <v>青岛瑞源工程集团有限公司</v>
          </cell>
          <cell r="C663" t="str">
            <v>K</v>
          </cell>
          <cell r="D663">
            <v>39</v>
          </cell>
          <cell r="E663">
            <v>484</v>
          </cell>
        </row>
        <row r="664">
          <cell r="B664" t="str">
            <v>山东泰山生力源集团股份有限公司</v>
          </cell>
          <cell r="C664" t="str">
            <v>K</v>
          </cell>
          <cell r="D664">
            <v>40</v>
          </cell>
          <cell r="E664">
            <v>485</v>
          </cell>
        </row>
        <row r="665">
          <cell r="B665" t="str">
            <v>中纺粮油（日照）有限公司</v>
          </cell>
          <cell r="C665" t="str">
            <v>K</v>
          </cell>
          <cell r="D665">
            <v>41</v>
          </cell>
          <cell r="E665">
            <v>486</v>
          </cell>
        </row>
        <row r="666">
          <cell r="B666" t="str">
            <v>青岛盛悦建设工程有限公司</v>
          </cell>
          <cell r="C666" t="str">
            <v>K</v>
          </cell>
          <cell r="D666">
            <v>42</v>
          </cell>
          <cell r="E666">
            <v>487</v>
          </cell>
        </row>
        <row r="667">
          <cell r="B667" t="str">
            <v>泰安易扬科技有限公司</v>
          </cell>
          <cell r="C667" t="str">
            <v>K</v>
          </cell>
          <cell r="D667">
            <v>43</v>
          </cell>
          <cell r="E667">
            <v>488</v>
          </cell>
        </row>
        <row r="668">
          <cell r="B668" t="str">
            <v>丰县立华牧业有限公司</v>
          </cell>
          <cell r="C668" t="str">
            <v>K</v>
          </cell>
          <cell r="D668">
            <v>44</v>
          </cell>
          <cell r="E668">
            <v>489</v>
          </cell>
        </row>
        <row r="669">
          <cell r="B669" t="str">
            <v>山东国舜建设集团有限公司</v>
          </cell>
          <cell r="C669" t="str">
            <v>K</v>
          </cell>
          <cell r="D669">
            <v>45</v>
          </cell>
          <cell r="E669">
            <v>490</v>
          </cell>
        </row>
        <row r="670">
          <cell r="B670" t="str">
            <v>青岛博宁福田通道设备股份有限公司</v>
          </cell>
          <cell r="C670" t="str">
            <v>K</v>
          </cell>
          <cell r="D670">
            <v>46</v>
          </cell>
          <cell r="E670">
            <v>491</v>
          </cell>
        </row>
        <row r="671">
          <cell r="B671" t="str">
            <v>新发药业有限公司</v>
          </cell>
          <cell r="C671" t="str">
            <v>K</v>
          </cell>
          <cell r="D671">
            <v>47</v>
          </cell>
          <cell r="E671">
            <v>492</v>
          </cell>
        </row>
        <row r="672">
          <cell r="B672" t="str">
            <v>天津现代天骄水产饲料股份有限公司</v>
          </cell>
          <cell r="C672" t="str">
            <v>K</v>
          </cell>
          <cell r="D672">
            <v>48</v>
          </cell>
          <cell r="E672">
            <v>493</v>
          </cell>
        </row>
        <row r="673">
          <cell r="B673" t="str">
            <v>唐山大北农猪育种科技有限责任公司</v>
          </cell>
          <cell r="C673" t="str">
            <v>K</v>
          </cell>
          <cell r="D673">
            <v>49</v>
          </cell>
          <cell r="E673">
            <v>494</v>
          </cell>
        </row>
        <row r="674">
          <cell r="B674" t="str">
            <v>山东绿都生物科技有限公司</v>
          </cell>
          <cell r="C674" t="str">
            <v>K</v>
          </cell>
          <cell r="D674">
            <v>50</v>
          </cell>
          <cell r="E674">
            <v>495</v>
          </cell>
        </row>
        <row r="675">
          <cell r="B675" t="str">
            <v>山东省滨州畜牧兽医研究院</v>
          </cell>
          <cell r="C675" t="str">
            <v>K</v>
          </cell>
          <cell r="D675">
            <v>51</v>
          </cell>
          <cell r="E675">
            <v>496</v>
          </cell>
        </row>
        <row r="676">
          <cell r="B676" t="str">
            <v>泰安子泰食品有限公司</v>
          </cell>
          <cell r="C676" t="str">
            <v>K</v>
          </cell>
          <cell r="D676">
            <v>52</v>
          </cell>
          <cell r="E676">
            <v>497</v>
          </cell>
        </row>
        <row r="677">
          <cell r="C677" t="str">
            <v>添加</v>
          </cell>
        </row>
        <row r="677">
          <cell r="E677">
            <v>498</v>
          </cell>
        </row>
        <row r="678">
          <cell r="C678" t="str">
            <v>添加</v>
          </cell>
        </row>
        <row r="678">
          <cell r="E678">
            <v>499</v>
          </cell>
        </row>
        <row r="679">
          <cell r="B679" t="str">
            <v>烟台中宠食品股份有限公司</v>
          </cell>
          <cell r="C679" t="str">
            <v>K</v>
          </cell>
          <cell r="D679">
            <v>53</v>
          </cell>
          <cell r="E679">
            <v>500</v>
          </cell>
        </row>
        <row r="680">
          <cell r="B680" t="str">
            <v>山东营特建设项目管理有限公司</v>
          </cell>
          <cell r="C680" t="str">
            <v>K</v>
          </cell>
          <cell r="D680">
            <v>54</v>
          </cell>
          <cell r="E680">
            <v>501</v>
          </cell>
        </row>
        <row r="681">
          <cell r="B681" t="str">
            <v>山东临沂水利工程总公司</v>
          </cell>
          <cell r="C681" t="str">
            <v>K</v>
          </cell>
          <cell r="D681">
            <v>55</v>
          </cell>
          <cell r="E681">
            <v>502</v>
          </cell>
        </row>
        <row r="682">
          <cell r="B682" t="str">
            <v>卡登堡酒业（安徽）有限公司</v>
          </cell>
          <cell r="C682" t="str">
            <v>K</v>
          </cell>
          <cell r="D682">
            <v>56</v>
          </cell>
          <cell r="E682">
            <v>503</v>
          </cell>
        </row>
        <row r="683">
          <cell r="C683" t="str">
            <v>添加</v>
          </cell>
        </row>
        <row r="683">
          <cell r="E683">
            <v>504</v>
          </cell>
        </row>
        <row r="684">
          <cell r="B684" t="str">
            <v>青岛百迈客生物科技有限公司</v>
          </cell>
          <cell r="C684" t="str">
            <v>K</v>
          </cell>
          <cell r="D684">
            <v>58</v>
          </cell>
          <cell r="E684">
            <v>505</v>
          </cell>
        </row>
        <row r="685">
          <cell r="B685" t="str">
            <v>山东泰开电力开关有限公司</v>
          </cell>
          <cell r="C685" t="str">
            <v>K</v>
          </cell>
          <cell r="D685">
            <v>59</v>
          </cell>
          <cell r="E685">
            <v>506</v>
          </cell>
        </row>
        <row r="686">
          <cell r="B686" t="str">
            <v>济南亿民动物药业有限公司</v>
          </cell>
          <cell r="C686" t="str">
            <v>K</v>
          </cell>
          <cell r="D686">
            <v>60</v>
          </cell>
          <cell r="E686">
            <v>507</v>
          </cell>
        </row>
        <row r="687">
          <cell r="B687" t="str">
            <v>泰安市岱峰管道工程有限公司</v>
          </cell>
          <cell r="C687" t="str">
            <v>K</v>
          </cell>
          <cell r="D687">
            <v>61</v>
          </cell>
          <cell r="E687">
            <v>508</v>
          </cell>
        </row>
        <row r="688">
          <cell r="B688" t="str">
            <v>通威股份有限公司</v>
          </cell>
          <cell r="C688" t="str">
            <v>K</v>
          </cell>
          <cell r="D688">
            <v>62</v>
          </cell>
          <cell r="E688">
            <v>509</v>
          </cell>
        </row>
        <row r="689">
          <cell r="B689" t="str">
            <v>北京中科基因技术有限公司</v>
          </cell>
          <cell r="C689" t="str">
            <v>K</v>
          </cell>
          <cell r="D689">
            <v>64</v>
          </cell>
          <cell r="E689">
            <v>510</v>
          </cell>
        </row>
        <row r="690">
          <cell r="B690" t="str">
            <v>山东益泰生物科技有限公司</v>
          </cell>
          <cell r="C690" t="str">
            <v>K</v>
          </cell>
          <cell r="D690">
            <v>66</v>
          </cell>
          <cell r="E690">
            <v>511</v>
          </cell>
        </row>
        <row r="691">
          <cell r="B691" t="str">
            <v>澳思柏恩装饰材料有限公司</v>
          </cell>
          <cell r="C691" t="str">
            <v>K</v>
          </cell>
          <cell r="D691">
            <v>67</v>
          </cell>
          <cell r="E691">
            <v>512</v>
          </cell>
        </row>
        <row r="692">
          <cell r="B692" t="str">
            <v>山东泰安恒基置业发展有限公司</v>
          </cell>
          <cell r="C692" t="str">
            <v>K</v>
          </cell>
          <cell r="D692">
            <v>68</v>
          </cell>
          <cell r="E692">
            <v>513</v>
          </cell>
        </row>
        <row r="693">
          <cell r="B693" t="str">
            <v>山东汉世伟有限公司</v>
          </cell>
          <cell r="C693" t="str">
            <v>K</v>
          </cell>
          <cell r="D693">
            <v>69</v>
          </cell>
          <cell r="E693">
            <v>514</v>
          </cell>
        </row>
        <row r="694">
          <cell r="B694" t="str">
            <v>科兴生物制药股份有限公司</v>
          </cell>
          <cell r="C694" t="str">
            <v>K</v>
          </cell>
          <cell r="D694">
            <v>70</v>
          </cell>
          <cell r="E694">
            <v>515</v>
          </cell>
        </row>
        <row r="695">
          <cell r="B695" t="str">
            <v>中粮家佳康（河南）有限公司</v>
          </cell>
          <cell r="C695" t="str">
            <v>K</v>
          </cell>
          <cell r="D695">
            <v>71</v>
          </cell>
          <cell r="E695">
            <v>516</v>
          </cell>
        </row>
        <row r="696">
          <cell r="B696" t="str">
            <v>山东华辰制药有限公司</v>
          </cell>
          <cell r="C696" t="str">
            <v>K</v>
          </cell>
          <cell r="D696">
            <v>72</v>
          </cell>
          <cell r="E696">
            <v>517</v>
          </cell>
        </row>
        <row r="697">
          <cell r="B697" t="str">
            <v>山东先达农化股份有限公司</v>
          </cell>
          <cell r="C697" t="str">
            <v>Y</v>
          </cell>
          <cell r="D697">
            <v>1</v>
          </cell>
          <cell r="E697">
            <v>518</v>
          </cell>
        </row>
        <row r="698">
          <cell r="B698" t="str">
            <v>北京恩益碧农林科技有限公司</v>
          </cell>
          <cell r="C698" t="str">
            <v>Y</v>
          </cell>
          <cell r="D698">
            <v>2</v>
          </cell>
          <cell r="E698">
            <v>519</v>
          </cell>
        </row>
        <row r="699">
          <cell r="B699" t="str">
            <v>浙江新农化工股份有限公司</v>
          </cell>
          <cell r="C699" t="str">
            <v>Y</v>
          </cell>
          <cell r="D699">
            <v>3</v>
          </cell>
          <cell r="E699">
            <v>520</v>
          </cell>
        </row>
        <row r="700">
          <cell r="B700" t="str">
            <v>济南大益农业科技有限公司</v>
          </cell>
          <cell r="C700" t="str">
            <v>Y</v>
          </cell>
          <cell r="D700">
            <v>4</v>
          </cell>
          <cell r="E700">
            <v>521</v>
          </cell>
        </row>
        <row r="701">
          <cell r="B701" t="str">
            <v>山东天瑞土地房地产评估咨询有限公司</v>
          </cell>
          <cell r="C701" t="str">
            <v>Y</v>
          </cell>
          <cell r="D701">
            <v>5</v>
          </cell>
          <cell r="E701">
            <v>522</v>
          </cell>
        </row>
        <row r="702">
          <cell r="B702" t="str">
            <v>山东胜邦绿野化学有限公司</v>
          </cell>
          <cell r="C702" t="str">
            <v>Y</v>
          </cell>
          <cell r="D702">
            <v>6</v>
          </cell>
          <cell r="E702">
            <v>523</v>
          </cell>
        </row>
        <row r="703">
          <cell r="B703" t="str">
            <v>山东滨农科技有限公司</v>
          </cell>
          <cell r="C703" t="str">
            <v>Y</v>
          </cell>
          <cell r="D703">
            <v>7</v>
          </cell>
          <cell r="E703">
            <v>524</v>
          </cell>
        </row>
        <row r="704">
          <cell r="B704" t="str">
            <v>上海园林绿化建设有限公司青岛分公司</v>
          </cell>
          <cell r="C704" t="str">
            <v>Y</v>
          </cell>
          <cell r="D704">
            <v>8</v>
          </cell>
          <cell r="E704">
            <v>525</v>
          </cell>
        </row>
        <row r="705">
          <cell r="B705" t="str">
            <v>山东同济园林工程股份有限公司</v>
          </cell>
          <cell r="C705" t="str">
            <v>Y</v>
          </cell>
          <cell r="D705">
            <v>9</v>
          </cell>
          <cell r="E705">
            <v>526</v>
          </cell>
        </row>
        <row r="706">
          <cell r="B706" t="str">
            <v>中华保险山东分公司</v>
          </cell>
          <cell r="C706" t="str">
            <v>Y</v>
          </cell>
          <cell r="D706">
            <v>10</v>
          </cell>
          <cell r="E706">
            <v>527</v>
          </cell>
        </row>
        <row r="707">
          <cell r="B707" t="str">
            <v>山东省装饰集团有限公司</v>
          </cell>
          <cell r="C707" t="str">
            <v>Y</v>
          </cell>
          <cell r="D707">
            <v>11</v>
          </cell>
          <cell r="E707">
            <v>528</v>
          </cell>
        </row>
        <row r="708">
          <cell r="B708" t="str">
            <v>佳化化学（滨州）有限公司</v>
          </cell>
          <cell r="C708" t="str">
            <v>Y</v>
          </cell>
          <cell r="D708">
            <v>12</v>
          </cell>
          <cell r="E708">
            <v>529</v>
          </cell>
        </row>
        <row r="709">
          <cell r="B709" t="str">
            <v>山东经纬润林发展集团有限公司</v>
          </cell>
          <cell r="C709" t="str">
            <v>Y</v>
          </cell>
          <cell r="D709">
            <v>13</v>
          </cell>
          <cell r="E709">
            <v>530</v>
          </cell>
        </row>
        <row r="710">
          <cell r="B710" t="str">
            <v>广西田园生化股份有限公司</v>
          </cell>
          <cell r="C710" t="str">
            <v>Y</v>
          </cell>
          <cell r="D710">
            <v>14</v>
          </cell>
          <cell r="E710">
            <v>531</v>
          </cell>
        </row>
        <row r="711">
          <cell r="B711" t="str">
            <v>山东天元信息技术有限公司济南分公司</v>
          </cell>
          <cell r="C711" t="str">
            <v>Y</v>
          </cell>
          <cell r="D711">
            <v>16</v>
          </cell>
          <cell r="E711">
            <v>532</v>
          </cell>
        </row>
        <row r="712">
          <cell r="B712" t="str">
            <v>先正达(中国)投资有限公司</v>
          </cell>
          <cell r="C712" t="str">
            <v>Y</v>
          </cell>
          <cell r="D712">
            <v>17</v>
          </cell>
          <cell r="E712">
            <v>533</v>
          </cell>
        </row>
        <row r="713">
          <cell r="B713" t="str">
            <v>上海派森诺生物科技股份有限公司</v>
          </cell>
          <cell r="C713" t="str">
            <v>Y</v>
          </cell>
          <cell r="D713">
            <v>18</v>
          </cell>
          <cell r="E713">
            <v>534</v>
          </cell>
        </row>
        <row r="714">
          <cell r="B714" t="str">
            <v>山东罗欣药业集团恒欣药业有限公司</v>
          </cell>
          <cell r="C714" t="str">
            <v>Y</v>
          </cell>
          <cell r="D714">
            <v>19</v>
          </cell>
          <cell r="E714">
            <v>535</v>
          </cell>
        </row>
        <row r="715">
          <cell r="B715" t="str">
            <v>邯郸美神养猪有限公司</v>
          </cell>
          <cell r="C715" t="str">
            <v>Y</v>
          </cell>
          <cell r="D715">
            <v>20</v>
          </cell>
          <cell r="E715">
            <v>536</v>
          </cell>
        </row>
        <row r="716">
          <cell r="B716" t="str">
            <v>山东恒信生物科技有限公司</v>
          </cell>
          <cell r="C716" t="str">
            <v>Y</v>
          </cell>
          <cell r="D716">
            <v>21</v>
          </cell>
          <cell r="E716">
            <v>537</v>
          </cell>
        </row>
        <row r="717">
          <cell r="B717" t="str">
            <v>北京数慧时空信息技术有限公司</v>
          </cell>
          <cell r="C717" t="str">
            <v>Y</v>
          </cell>
          <cell r="D717">
            <v>22</v>
          </cell>
          <cell r="E717">
            <v>538</v>
          </cell>
        </row>
        <row r="718">
          <cell r="B718" t="str">
            <v>青岛华垦进出口有限公司</v>
          </cell>
          <cell r="C718" t="str">
            <v>Y</v>
          </cell>
          <cell r="D718">
            <v>23</v>
          </cell>
          <cell r="E718">
            <v>539</v>
          </cell>
        </row>
        <row r="719">
          <cell r="B719" t="str">
            <v>山东莱宝生物科技有限公司</v>
          </cell>
          <cell r="C719" t="str">
            <v>Y</v>
          </cell>
          <cell r="D719">
            <v>24</v>
          </cell>
          <cell r="E719">
            <v>540</v>
          </cell>
        </row>
        <row r="720">
          <cell r="B720" t="str">
            <v>山东艾克韦生物技术有限公司</v>
          </cell>
          <cell r="C720" t="str">
            <v>Y</v>
          </cell>
          <cell r="D720">
            <v>25</v>
          </cell>
          <cell r="E720">
            <v>541</v>
          </cell>
        </row>
        <row r="721">
          <cell r="B721" t="str">
            <v>山东瑞达有害生物防控有限公司</v>
          </cell>
          <cell r="C721" t="str">
            <v>Y</v>
          </cell>
          <cell r="D721">
            <v>27</v>
          </cell>
          <cell r="E721">
            <v>542</v>
          </cell>
        </row>
        <row r="722">
          <cell r="B722" t="str">
            <v>青岛金土地房地产土地评估测绘有限公司</v>
          </cell>
          <cell r="C722" t="str">
            <v>Y</v>
          </cell>
          <cell r="D722">
            <v>28</v>
          </cell>
          <cell r="E722">
            <v>543</v>
          </cell>
        </row>
        <row r="723">
          <cell r="B723" t="str">
            <v>牧原食品股份有限公司</v>
          </cell>
          <cell r="C723" t="str">
            <v>Y</v>
          </cell>
          <cell r="D723">
            <v>29</v>
          </cell>
          <cell r="E723">
            <v>544</v>
          </cell>
        </row>
        <row r="724">
          <cell r="B724" t="str">
            <v>六夫丁作物保护有限公司</v>
          </cell>
          <cell r="C724" t="str">
            <v>Y</v>
          </cell>
          <cell r="D724">
            <v>30</v>
          </cell>
          <cell r="E724">
            <v>545</v>
          </cell>
        </row>
        <row r="725">
          <cell r="B725" t="str">
            <v>山东源疆生物科技有限公司</v>
          </cell>
          <cell r="C725" t="str">
            <v>Y</v>
          </cell>
          <cell r="D725">
            <v>31</v>
          </cell>
          <cell r="E725">
            <v>546</v>
          </cell>
        </row>
        <row r="726">
          <cell r="B726" t="str">
            <v>山东众合土地房地产评估有限公司</v>
          </cell>
          <cell r="C726" t="str">
            <v>Y</v>
          </cell>
          <cell r="D726">
            <v>32</v>
          </cell>
          <cell r="E726">
            <v>547</v>
          </cell>
        </row>
        <row r="727">
          <cell r="B727" t="str">
            <v>山东中农联合生物科技股份有限公司</v>
          </cell>
          <cell r="C727" t="str">
            <v>Y</v>
          </cell>
          <cell r="D727">
            <v>33</v>
          </cell>
          <cell r="E727">
            <v>548</v>
          </cell>
        </row>
        <row r="728">
          <cell r="B728" t="str">
            <v>科百北京宏业科技有限公司</v>
          </cell>
          <cell r="C728" t="str">
            <v>Y</v>
          </cell>
          <cell r="D728">
            <v>34</v>
          </cell>
          <cell r="E728">
            <v>549</v>
          </cell>
        </row>
        <row r="729">
          <cell r="B729" t="str">
            <v>科百（山东）物联网科技有限公司</v>
          </cell>
          <cell r="C729" t="str">
            <v>Y</v>
          </cell>
          <cell r="D729">
            <v>35</v>
          </cell>
          <cell r="E729">
            <v>550</v>
          </cell>
        </row>
        <row r="730">
          <cell r="B730" t="str">
            <v>科百济南数字农业技术有限公司</v>
          </cell>
          <cell r="C730" t="str">
            <v>Y</v>
          </cell>
          <cell r="D730">
            <v>36</v>
          </cell>
          <cell r="E730">
            <v>551</v>
          </cell>
        </row>
        <row r="731">
          <cell r="B731" t="str">
            <v>山东国润环境检测有限公司</v>
          </cell>
          <cell r="C731" t="str">
            <v>Y</v>
          </cell>
          <cell r="D731">
            <v>37</v>
          </cell>
          <cell r="E731">
            <v>552</v>
          </cell>
        </row>
        <row r="732">
          <cell r="B732" t="str">
            <v>山东文峰集团有限公司</v>
          </cell>
          <cell r="C732" t="str">
            <v>Y</v>
          </cell>
          <cell r="D732">
            <v>38</v>
          </cell>
          <cell r="E732">
            <v>553</v>
          </cell>
        </row>
        <row r="733">
          <cell r="B733" t="str">
            <v>曼迪匹艾（北京）科技服务有限公司</v>
          </cell>
          <cell r="C733" t="str">
            <v>Y</v>
          </cell>
          <cell r="D733">
            <v>40</v>
          </cell>
          <cell r="E733">
            <v>554</v>
          </cell>
        </row>
        <row r="734">
          <cell r="B734" t="str">
            <v>济宁锦程林业调查规划设计有限公司</v>
          </cell>
          <cell r="C734" t="str">
            <v>Y</v>
          </cell>
          <cell r="D734">
            <v>41</v>
          </cell>
          <cell r="E734">
            <v>555</v>
          </cell>
        </row>
        <row r="735">
          <cell r="B735" t="str">
            <v>农心作物科技股份有限公司</v>
          </cell>
          <cell r="C735" t="str">
            <v>Y</v>
          </cell>
          <cell r="D735">
            <v>42</v>
          </cell>
          <cell r="E735">
            <v>556</v>
          </cell>
        </row>
        <row r="736">
          <cell r="B736" t="str">
            <v>家家悦集团股份有限公司</v>
          </cell>
          <cell r="C736" t="str">
            <v>Y</v>
          </cell>
          <cell r="D736">
            <v>43</v>
          </cell>
          <cell r="E736">
            <v>557</v>
          </cell>
        </row>
        <row r="737">
          <cell r="B737" t="str">
            <v>烟台市芝罘万华园林工程有限公司</v>
          </cell>
          <cell r="C737" t="str">
            <v>Y</v>
          </cell>
          <cell r="D737">
            <v>44</v>
          </cell>
          <cell r="E737">
            <v>558</v>
          </cell>
        </row>
        <row r="738">
          <cell r="B738" t="str">
            <v>济南融致园林有限公司</v>
          </cell>
          <cell r="C738" t="str">
            <v>Y</v>
          </cell>
          <cell r="D738">
            <v>45</v>
          </cell>
          <cell r="E738">
            <v>559</v>
          </cell>
        </row>
        <row r="739">
          <cell r="B739" t="str">
            <v>青岛日晟源青岛日晟源作物营养有限公司</v>
          </cell>
          <cell r="C739" t="str">
            <v>Y</v>
          </cell>
          <cell r="D739">
            <v>46</v>
          </cell>
          <cell r="E739">
            <v>560</v>
          </cell>
        </row>
        <row r="740">
          <cell r="B740" t="str">
            <v>泰安晨辉生物科技有限公司</v>
          </cell>
          <cell r="C740" t="str">
            <v>Y</v>
          </cell>
          <cell r="D740">
            <v>47</v>
          </cell>
          <cell r="E740">
            <v>561</v>
          </cell>
        </row>
        <row r="741">
          <cell r="B741" t="str">
            <v>雅居乐建设百绿园林</v>
          </cell>
          <cell r="C741" t="str">
            <v>Y</v>
          </cell>
          <cell r="D741">
            <v>48</v>
          </cell>
          <cell r="E741">
            <v>562</v>
          </cell>
        </row>
        <row r="742">
          <cell r="B742" t="str">
            <v>正元地理信息集团股份有限公司</v>
          </cell>
          <cell r="C742" t="str">
            <v>Y</v>
          </cell>
          <cell r="D742">
            <v>49</v>
          </cell>
          <cell r="E742">
            <v>563</v>
          </cell>
        </row>
        <row r="743">
          <cell r="B743" t="str">
            <v>龙大食品集团有限公司</v>
          </cell>
          <cell r="C743" t="str">
            <v>Y</v>
          </cell>
          <cell r="D743">
            <v>50</v>
          </cell>
          <cell r="E743">
            <v>564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3"/>
  <sheetViews>
    <sheetView tabSelected="1" zoomScale="115" zoomScaleNormal="115" workbookViewId="0">
      <selection activeCell="C177" sqref="C177"/>
    </sheetView>
  </sheetViews>
  <sheetFormatPr defaultColWidth="9" defaultRowHeight="13.8" outlineLevelCol="4"/>
  <cols>
    <col min="1" max="1" width="20.75" style="2" customWidth="1"/>
    <col min="2" max="2" width="40.75" style="3" customWidth="1"/>
    <col min="3" max="3" width="20.75" style="3" customWidth="1"/>
    <col min="4" max="4" width="9" style="3"/>
    <col min="5" max="5" width="25.75" style="3" customWidth="1"/>
    <col min="6" max="16384" width="9" style="3"/>
  </cols>
  <sheetData>
    <row r="1" ht="30" customHeight="1" spans="1:3">
      <c r="A1" s="4" t="s">
        <v>0</v>
      </c>
      <c r="B1" s="5"/>
      <c r="C1" s="5"/>
    </row>
    <row r="2" s="1" customFormat="1" ht="23" customHeight="1" spans="1:5">
      <c r="A2" s="6" t="s">
        <v>1</v>
      </c>
      <c r="B2" s="6" t="s">
        <v>2</v>
      </c>
      <c r="C2" s="6" t="s">
        <v>3</v>
      </c>
      <c r="E2" s="7"/>
    </row>
    <row r="3" spans="1:5">
      <c r="A3" s="8">
        <f>VLOOKUP(B3,[1]Sheet2!B:E,4,0)</f>
        <v>140</v>
      </c>
      <c r="B3" s="9" t="s">
        <v>4</v>
      </c>
      <c r="C3" s="9" t="s">
        <v>5</v>
      </c>
      <c r="E3" s="10"/>
    </row>
    <row r="4" spans="1:5">
      <c r="A4" s="8">
        <f>VLOOKUP(B4,[1]Sheet2!B:E,4,0)</f>
        <v>103</v>
      </c>
      <c r="B4" s="9" t="s">
        <v>6</v>
      </c>
      <c r="C4" s="9" t="s">
        <v>7</v>
      </c>
      <c r="E4" s="10"/>
    </row>
    <row r="5" spans="1:5">
      <c r="A5" s="8">
        <f>VLOOKUP(B5,[1]Sheet2!B:E,4,0)</f>
        <v>150</v>
      </c>
      <c r="B5" s="9" t="s">
        <v>8</v>
      </c>
      <c r="C5" s="9" t="s">
        <v>9</v>
      </c>
      <c r="E5" s="10"/>
    </row>
    <row r="6" spans="1:5">
      <c r="A6" s="8">
        <f>VLOOKUP(B6,[1]Sheet2!B:E,4,0)</f>
        <v>205</v>
      </c>
      <c r="B6" s="9" t="s">
        <v>10</v>
      </c>
      <c r="C6" s="9" t="s">
        <v>11</v>
      </c>
      <c r="E6" s="10"/>
    </row>
    <row r="7" spans="1:5">
      <c r="A7" s="11">
        <v>157</v>
      </c>
      <c r="B7" s="12" t="s">
        <v>12</v>
      </c>
      <c r="C7" s="12" t="s">
        <v>7</v>
      </c>
      <c r="E7" s="10"/>
    </row>
    <row r="8" spans="1:5">
      <c r="A8" s="11"/>
      <c r="B8" s="12"/>
      <c r="C8" s="12" t="s">
        <v>13</v>
      </c>
      <c r="E8" s="10"/>
    </row>
    <row r="9" spans="1:5">
      <c r="A9" s="8">
        <v>146</v>
      </c>
      <c r="B9" s="9" t="s">
        <v>14</v>
      </c>
      <c r="C9" s="9" t="s">
        <v>7</v>
      </c>
      <c r="E9" s="10"/>
    </row>
    <row r="10" spans="1:5">
      <c r="A10" s="8"/>
      <c r="B10" s="9"/>
      <c r="C10" s="9" t="s">
        <v>15</v>
      </c>
      <c r="E10" s="10"/>
    </row>
    <row r="11" spans="1:5">
      <c r="A11" s="8">
        <v>197</v>
      </c>
      <c r="B11" s="9" t="s">
        <v>16</v>
      </c>
      <c r="C11" s="9" t="s">
        <v>17</v>
      </c>
      <c r="E11" s="10"/>
    </row>
    <row r="12" spans="1:5">
      <c r="A12" s="8"/>
      <c r="B12" s="9"/>
      <c r="C12" s="9" t="s">
        <v>18</v>
      </c>
      <c r="E12" s="10"/>
    </row>
    <row r="13" spans="1:5">
      <c r="A13" s="8">
        <f>VLOOKUP(B13,[1]Sheet2!B:E,4,0)</f>
        <v>136</v>
      </c>
      <c r="B13" s="13" t="s">
        <v>19</v>
      </c>
      <c r="C13" s="13" t="s">
        <v>20</v>
      </c>
      <c r="E13" s="14"/>
    </row>
    <row r="14" spans="1:5">
      <c r="A14" s="8">
        <f>VLOOKUP(B14,[1]Sheet2!B:E,4,0)</f>
        <v>111</v>
      </c>
      <c r="B14" s="13" t="s">
        <v>21</v>
      </c>
      <c r="C14" s="13" t="s">
        <v>11</v>
      </c>
      <c r="E14" s="14"/>
    </row>
    <row r="15" spans="1:5">
      <c r="A15" s="11">
        <f>VLOOKUP(B15,[1]Sheet2!B:E,4,0)</f>
        <v>128</v>
      </c>
      <c r="B15" s="15" t="s">
        <v>22</v>
      </c>
      <c r="C15" s="15" t="s">
        <v>23</v>
      </c>
      <c r="E15" s="14"/>
    </row>
    <row r="16" spans="1:5">
      <c r="A16" s="11"/>
      <c r="B16" s="15"/>
      <c r="C16" s="15" t="s">
        <v>24</v>
      </c>
      <c r="E16" s="14"/>
    </row>
    <row r="17" spans="1:5">
      <c r="A17" s="11"/>
      <c r="B17" s="15"/>
      <c r="C17" s="15" t="s">
        <v>25</v>
      </c>
      <c r="E17" s="14"/>
    </row>
    <row r="18" spans="1:5">
      <c r="A18" s="11"/>
      <c r="B18" s="15"/>
      <c r="C18" s="15" t="s">
        <v>20</v>
      </c>
      <c r="E18" s="14"/>
    </row>
    <row r="19" spans="1:5">
      <c r="A19" s="11"/>
      <c r="B19" s="15"/>
      <c r="C19" s="15" t="s">
        <v>26</v>
      </c>
      <c r="E19" s="14"/>
    </row>
    <row r="20" spans="1:5">
      <c r="A20" s="8">
        <f>VLOOKUP(B20,[1]Sheet2!B:E,4,0)</f>
        <v>125</v>
      </c>
      <c r="B20" s="13" t="s">
        <v>27</v>
      </c>
      <c r="C20" s="13" t="s">
        <v>28</v>
      </c>
      <c r="E20" s="14"/>
    </row>
    <row r="21" spans="1:5">
      <c r="A21" s="8"/>
      <c r="B21" s="13"/>
      <c r="C21" s="13" t="s">
        <v>29</v>
      </c>
      <c r="E21" s="14"/>
    </row>
    <row r="22" spans="1:5">
      <c r="A22" s="8">
        <v>69</v>
      </c>
      <c r="B22" s="13" t="s">
        <v>30</v>
      </c>
      <c r="C22" s="13" t="s">
        <v>11</v>
      </c>
      <c r="E22" s="14"/>
    </row>
    <row r="23" spans="1:5">
      <c r="A23" s="8">
        <v>175</v>
      </c>
      <c r="B23" s="13" t="s">
        <v>31</v>
      </c>
      <c r="C23" s="13" t="s">
        <v>11</v>
      </c>
      <c r="E23" s="14"/>
    </row>
    <row r="24" spans="1:5">
      <c r="A24" s="8">
        <v>152</v>
      </c>
      <c r="B24" s="13" t="s">
        <v>32</v>
      </c>
      <c r="C24" s="13" t="s">
        <v>7</v>
      </c>
      <c r="E24" s="14"/>
    </row>
    <row r="25" spans="1:5">
      <c r="A25" s="8">
        <v>114</v>
      </c>
      <c r="B25" s="13" t="s">
        <v>33</v>
      </c>
      <c r="C25" s="13" t="s">
        <v>17</v>
      </c>
      <c r="E25" s="14"/>
    </row>
    <row r="26" spans="1:5">
      <c r="A26" s="8">
        <v>416</v>
      </c>
      <c r="B26" s="13" t="s">
        <v>34</v>
      </c>
      <c r="C26" s="13" t="s">
        <v>29</v>
      </c>
      <c r="E26" s="14"/>
    </row>
    <row r="27" spans="1:5">
      <c r="A27" s="11" t="s">
        <v>35</v>
      </c>
      <c r="B27" s="15" t="s">
        <v>36</v>
      </c>
      <c r="C27" s="15" t="s">
        <v>37</v>
      </c>
      <c r="E27" s="14"/>
    </row>
    <row r="28" spans="1:5">
      <c r="A28" s="11"/>
      <c r="B28" s="15"/>
      <c r="C28" s="15" t="s">
        <v>7</v>
      </c>
      <c r="E28" s="14"/>
    </row>
    <row r="29" spans="1:5">
      <c r="A29" s="11"/>
      <c r="B29" s="15"/>
      <c r="C29" s="15" t="s">
        <v>13</v>
      </c>
      <c r="E29" s="14"/>
    </row>
    <row r="30" spans="1:5">
      <c r="A30" s="8">
        <v>550</v>
      </c>
      <c r="B30" s="13" t="s">
        <v>38</v>
      </c>
      <c r="C30" s="13" t="s">
        <v>11</v>
      </c>
      <c r="E30" s="14"/>
    </row>
    <row r="31" spans="1:5">
      <c r="A31" s="8">
        <v>549</v>
      </c>
      <c r="B31" s="13" t="s">
        <v>39</v>
      </c>
      <c r="C31" s="13" t="s">
        <v>11</v>
      </c>
      <c r="E31" s="14"/>
    </row>
    <row r="32" spans="1:5">
      <c r="A32" s="8">
        <v>551</v>
      </c>
      <c r="B32" s="13" t="s">
        <v>40</v>
      </c>
      <c r="C32" s="13" t="s">
        <v>11</v>
      </c>
      <c r="E32" s="14"/>
    </row>
    <row r="33" spans="1:5">
      <c r="A33" s="8">
        <v>323</v>
      </c>
      <c r="B33" s="13" t="s">
        <v>41</v>
      </c>
      <c r="C33" s="13" t="s">
        <v>7</v>
      </c>
      <c r="E33" s="14"/>
    </row>
    <row r="34" spans="1:5">
      <c r="A34" s="8">
        <v>308</v>
      </c>
      <c r="B34" s="13" t="s">
        <v>42</v>
      </c>
      <c r="C34" s="13" t="s">
        <v>11</v>
      </c>
      <c r="E34" s="14"/>
    </row>
    <row r="35" spans="1:5">
      <c r="A35" s="8">
        <v>545</v>
      </c>
      <c r="B35" s="13" t="s">
        <v>43</v>
      </c>
      <c r="C35" s="13" t="s">
        <v>44</v>
      </c>
      <c r="E35" s="14"/>
    </row>
    <row r="36" spans="1:5">
      <c r="A36" s="8"/>
      <c r="B36" s="13"/>
      <c r="C36" s="13" t="s">
        <v>45</v>
      </c>
      <c r="E36" s="14"/>
    </row>
    <row r="37" spans="1:5">
      <c r="A37" s="8">
        <f>VLOOKUP(B37,[1]Sheet2!B:E,4,0)</f>
        <v>144</v>
      </c>
      <c r="B37" s="13" t="s">
        <v>46</v>
      </c>
      <c r="C37" s="13" t="s">
        <v>23</v>
      </c>
      <c r="E37" s="14"/>
    </row>
    <row r="38" spans="1:5">
      <c r="A38" s="8"/>
      <c r="B38" s="13"/>
      <c r="C38" s="13" t="s">
        <v>29</v>
      </c>
      <c r="E38" s="14"/>
    </row>
    <row r="39" spans="1:5">
      <c r="A39" s="8">
        <f>VLOOKUP(B39,[1]Sheet2!B:E,4,0)</f>
        <v>148</v>
      </c>
      <c r="B39" s="13" t="s">
        <v>47</v>
      </c>
      <c r="C39" s="13" t="s">
        <v>17</v>
      </c>
      <c r="E39" s="14"/>
    </row>
    <row r="40" spans="1:5">
      <c r="A40" s="8">
        <f>VLOOKUP(B40,[1]Sheet2!B:E,4,0)</f>
        <v>171</v>
      </c>
      <c r="B40" s="13" t="s">
        <v>48</v>
      </c>
      <c r="C40" s="13" t="s">
        <v>49</v>
      </c>
      <c r="E40" s="14"/>
    </row>
    <row r="41" spans="1:5">
      <c r="A41" s="8">
        <f>VLOOKUP(B41,[1]Sheet2!B:E,4,0)</f>
        <v>215</v>
      </c>
      <c r="B41" s="13" t="s">
        <v>50</v>
      </c>
      <c r="C41" s="13" t="s">
        <v>7</v>
      </c>
      <c r="E41" s="14"/>
    </row>
    <row r="42" spans="1:5">
      <c r="A42" s="8">
        <f>VLOOKUP(B42,[1]Sheet2!B:E,4,0)</f>
        <v>147</v>
      </c>
      <c r="B42" s="13" t="s">
        <v>51</v>
      </c>
      <c r="C42" s="13" t="s">
        <v>52</v>
      </c>
      <c r="E42" s="14"/>
    </row>
    <row r="43" spans="1:5">
      <c r="A43" s="8"/>
      <c r="B43" s="13"/>
      <c r="C43" s="13" t="s">
        <v>53</v>
      </c>
      <c r="E43" s="14"/>
    </row>
    <row r="44" spans="1:5">
      <c r="A44" s="8"/>
      <c r="B44" s="13"/>
      <c r="C44" s="13" t="s">
        <v>20</v>
      </c>
      <c r="E44" s="14"/>
    </row>
    <row r="45" spans="1:5">
      <c r="A45" s="8">
        <f>VLOOKUP(B45,[1]Sheet2!B:E,4,0)</f>
        <v>126</v>
      </c>
      <c r="B45" s="13" t="s">
        <v>54</v>
      </c>
      <c r="C45" s="13" t="s">
        <v>29</v>
      </c>
      <c r="E45" s="14"/>
    </row>
    <row r="46" spans="1:5">
      <c r="A46" s="11">
        <f>VLOOKUP(B46,[1]Sheet2!B:E,4,0)</f>
        <v>539</v>
      </c>
      <c r="B46" s="15" t="s">
        <v>55</v>
      </c>
      <c r="C46" s="15" t="s">
        <v>29</v>
      </c>
      <c r="E46" s="14"/>
    </row>
    <row r="47" spans="1:5">
      <c r="A47" s="8">
        <f>VLOOKUP(B47,[1]Sheet2!B:E,4,0)</f>
        <v>108</v>
      </c>
      <c r="B47" s="13" t="s">
        <v>56</v>
      </c>
      <c r="C47" s="13" t="s">
        <v>17</v>
      </c>
      <c r="E47" s="14"/>
    </row>
    <row r="48" spans="1:5">
      <c r="A48" s="11" t="str">
        <f>VLOOKUP(B48,[1]Sheet2!B:E,4,0)</f>
        <v>专区8</v>
      </c>
      <c r="B48" s="15" t="s">
        <v>57</v>
      </c>
      <c r="C48" s="15" t="s">
        <v>58</v>
      </c>
      <c r="E48" s="14"/>
    </row>
    <row r="49" spans="1:5">
      <c r="A49" s="8">
        <f>VLOOKUP(B49,[1]Sheet2!B:E,4,0)</f>
        <v>560</v>
      </c>
      <c r="B49" s="13" t="s">
        <v>59</v>
      </c>
      <c r="C49" s="13" t="s">
        <v>7</v>
      </c>
      <c r="E49" s="14"/>
    </row>
    <row r="50" spans="1:5">
      <c r="A50" s="8">
        <f>VLOOKUP(B50,[1]Sheet2!B:E,4,0)</f>
        <v>207</v>
      </c>
      <c r="B50" s="13" t="s">
        <v>60</v>
      </c>
      <c r="C50" s="13" t="s">
        <v>61</v>
      </c>
      <c r="E50" s="14"/>
    </row>
    <row r="51" spans="1:5">
      <c r="A51" s="8"/>
      <c r="B51" s="13"/>
      <c r="C51" s="13" t="s">
        <v>17</v>
      </c>
      <c r="E51" s="14"/>
    </row>
    <row r="52" spans="1:5">
      <c r="A52" s="8">
        <f>VLOOKUP(B52,[1]Sheet2!B:E,4,0)</f>
        <v>124</v>
      </c>
      <c r="B52" s="13" t="s">
        <v>62</v>
      </c>
      <c r="C52" s="13" t="s">
        <v>11</v>
      </c>
      <c r="E52" s="14"/>
    </row>
    <row r="53" spans="1:5">
      <c r="A53" s="8">
        <f>VLOOKUP(B53,[1]Sheet2!B:E,4,0)</f>
        <v>117</v>
      </c>
      <c r="B53" s="13" t="s">
        <v>63</v>
      </c>
      <c r="C53" s="13" t="s">
        <v>7</v>
      </c>
      <c r="E53" s="14"/>
    </row>
    <row r="54" spans="1:5">
      <c r="A54" s="8">
        <f>VLOOKUP(B54,[1]Sheet2!B:E,4,0)</f>
        <v>156</v>
      </c>
      <c r="B54" s="13" t="s">
        <v>64</v>
      </c>
      <c r="C54" s="13" t="s">
        <v>29</v>
      </c>
      <c r="E54" s="14"/>
    </row>
    <row r="55" spans="1:5">
      <c r="A55" s="8" t="str">
        <f>VLOOKUP(B55,[1]Sheet2!B:E,4,0)</f>
        <v>专区12</v>
      </c>
      <c r="B55" s="13" t="s">
        <v>65</v>
      </c>
      <c r="C55" s="13" t="s">
        <v>20</v>
      </c>
      <c r="E55" s="14"/>
    </row>
    <row r="56" spans="1:5">
      <c r="A56" s="11">
        <f>VLOOKUP(B56,[1]Sheet2!B:E,4,0)</f>
        <v>524</v>
      </c>
      <c r="B56" s="15" t="s">
        <v>66</v>
      </c>
      <c r="C56" s="15" t="s">
        <v>67</v>
      </c>
      <c r="E56" s="14"/>
    </row>
    <row r="57" spans="1:5">
      <c r="A57" s="8">
        <f>VLOOKUP(B57,[1]Sheet2!B:E,4,0)</f>
        <v>225</v>
      </c>
      <c r="B57" s="13" t="s">
        <v>68</v>
      </c>
      <c r="C57" s="13" t="s">
        <v>17</v>
      </c>
      <c r="E57" s="14"/>
    </row>
    <row r="58" spans="1:5">
      <c r="A58" s="8" t="str">
        <f>VLOOKUP(B58,[1]Sheet2!B:E,4,0)</f>
        <v>专区3</v>
      </c>
      <c r="B58" s="13" t="s">
        <v>69</v>
      </c>
      <c r="C58" s="13" t="s">
        <v>7</v>
      </c>
      <c r="E58" s="14"/>
    </row>
    <row r="59" spans="1:5">
      <c r="A59" s="11">
        <f>VLOOKUP(B59,[1]Sheet2!B:E,4,0)</f>
        <v>97</v>
      </c>
      <c r="B59" s="15" t="s">
        <v>70</v>
      </c>
      <c r="C59" s="15" t="s">
        <v>7</v>
      </c>
      <c r="E59" s="14"/>
    </row>
    <row r="60" spans="1:5">
      <c r="A60" s="8">
        <f>VLOOKUP(B60,[1]Sheet2!B:E,4,0)</f>
        <v>530</v>
      </c>
      <c r="B60" s="13" t="s">
        <v>71</v>
      </c>
      <c r="C60" s="13" t="s">
        <v>17</v>
      </c>
      <c r="E60" s="14"/>
    </row>
    <row r="61" spans="1:5">
      <c r="A61" s="8">
        <f>VLOOKUP(B61,[1]Sheet2!B:E,4,0)</f>
        <v>120</v>
      </c>
      <c r="B61" s="13" t="s">
        <v>72</v>
      </c>
      <c r="C61" s="13" t="s">
        <v>29</v>
      </c>
      <c r="E61" s="14"/>
    </row>
    <row r="62" spans="1:5">
      <c r="A62" s="8"/>
      <c r="B62" s="13"/>
      <c r="C62" s="13" t="s">
        <v>13</v>
      </c>
      <c r="E62" s="14"/>
    </row>
    <row r="63" spans="1:5">
      <c r="A63" s="11">
        <f>VLOOKUP(B63,[1]Sheet2!B:E,4,0)</f>
        <v>93</v>
      </c>
      <c r="B63" s="15" t="s">
        <v>73</v>
      </c>
      <c r="C63" s="15" t="s">
        <v>37</v>
      </c>
      <c r="E63" s="14"/>
    </row>
    <row r="64" spans="1:5">
      <c r="A64" s="11"/>
      <c r="B64" s="15"/>
      <c r="C64" s="15" t="s">
        <v>24</v>
      </c>
      <c r="E64" s="14"/>
    </row>
    <row r="65" spans="1:5">
      <c r="A65" s="11"/>
      <c r="B65" s="15"/>
      <c r="C65" s="15" t="s">
        <v>7</v>
      </c>
      <c r="E65" s="14"/>
    </row>
    <row r="66" spans="1:5">
      <c r="A66" s="11"/>
      <c r="B66" s="15"/>
      <c r="C66" s="15" t="s">
        <v>13</v>
      </c>
      <c r="E66" s="14"/>
    </row>
    <row r="67" spans="1:5">
      <c r="A67" s="8">
        <f>VLOOKUP(B67,[1]Sheet2!B:E,4,0)</f>
        <v>194</v>
      </c>
      <c r="B67" s="13" t="s">
        <v>74</v>
      </c>
      <c r="C67" s="13" t="s">
        <v>75</v>
      </c>
      <c r="E67" s="14"/>
    </row>
    <row r="68" spans="1:5">
      <c r="A68" s="8"/>
      <c r="B68" s="13"/>
      <c r="C68" s="13" t="s">
        <v>11</v>
      </c>
      <c r="E68" s="14"/>
    </row>
    <row r="69" spans="1:5">
      <c r="A69" s="8">
        <f>VLOOKUP(B69,[1]Sheet2!B:E,4,0)</f>
        <v>540</v>
      </c>
      <c r="B69" s="13" t="s">
        <v>76</v>
      </c>
      <c r="C69" s="13" t="s">
        <v>5</v>
      </c>
      <c r="E69" s="14"/>
    </row>
    <row r="70" spans="1:5">
      <c r="A70" s="8">
        <f>VLOOKUP(B70,[1]Sheet2!B:E,4,0)</f>
        <v>16</v>
      </c>
      <c r="B70" s="13" t="s">
        <v>77</v>
      </c>
      <c r="C70" s="13" t="s">
        <v>13</v>
      </c>
      <c r="E70" s="14"/>
    </row>
    <row r="71" spans="1:5">
      <c r="A71" s="8">
        <f>VLOOKUP(B71,[1]Sheet2!B:E,4,0)</f>
        <v>219</v>
      </c>
      <c r="B71" s="13" t="s">
        <v>78</v>
      </c>
      <c r="C71" s="13" t="s">
        <v>79</v>
      </c>
      <c r="E71" s="14"/>
    </row>
    <row r="72" spans="1:5">
      <c r="A72" s="8"/>
      <c r="B72" s="13"/>
      <c r="C72" s="13" t="s">
        <v>67</v>
      </c>
      <c r="E72" s="14"/>
    </row>
    <row r="73" spans="1:5">
      <c r="A73" s="8">
        <f>VLOOKUP(B73,[1]Sheet2!B:E,4,0)</f>
        <v>158</v>
      </c>
      <c r="B73" s="13" t="s">
        <v>80</v>
      </c>
      <c r="C73" s="13" t="s">
        <v>7</v>
      </c>
      <c r="E73" s="14"/>
    </row>
    <row r="74" spans="1:5">
      <c r="A74" s="8">
        <f>VLOOKUP(B74,[1]Sheet2!B:E,4,0)</f>
        <v>224</v>
      </c>
      <c r="B74" s="13" t="s">
        <v>81</v>
      </c>
      <c r="C74" s="13" t="s">
        <v>17</v>
      </c>
      <c r="E74" s="14"/>
    </row>
    <row r="75" spans="1:5">
      <c r="A75" s="8">
        <f>VLOOKUP(B75,[1]Sheet2!B:E,4,0)</f>
        <v>164</v>
      </c>
      <c r="B75" s="13" t="s">
        <v>82</v>
      </c>
      <c r="C75" s="13" t="s">
        <v>9</v>
      </c>
      <c r="E75" s="14"/>
    </row>
    <row r="76" spans="1:5">
      <c r="A76" s="8" t="str">
        <f>VLOOKUP(B76,[1]Sheet2!B:E,4,0)</f>
        <v>专区4</v>
      </c>
      <c r="B76" s="13" t="s">
        <v>83</v>
      </c>
      <c r="C76" s="13" t="s">
        <v>7</v>
      </c>
      <c r="E76" s="14"/>
    </row>
    <row r="77" spans="1:5">
      <c r="A77" s="8">
        <f>VLOOKUP(B77,[1]Sheet2!B:E,4,0)</f>
        <v>160</v>
      </c>
      <c r="B77" s="13" t="s">
        <v>84</v>
      </c>
      <c r="C77" s="13" t="s">
        <v>28</v>
      </c>
      <c r="E77" s="14"/>
    </row>
    <row r="78" spans="1:5">
      <c r="A78" s="8"/>
      <c r="B78" s="13"/>
      <c r="C78" s="13" t="s">
        <v>29</v>
      </c>
      <c r="E78" s="14"/>
    </row>
    <row r="79" spans="1:5">
      <c r="A79" s="11">
        <f>VLOOKUP(B79,[1]Sheet2!B:E,4,0)</f>
        <v>196</v>
      </c>
      <c r="B79" s="15" t="s">
        <v>85</v>
      </c>
      <c r="C79" s="15" t="s">
        <v>20</v>
      </c>
      <c r="E79" s="14"/>
    </row>
    <row r="80" spans="1:5">
      <c r="A80" s="8">
        <f>VLOOKUP(B80,[1]Sheet2!B:E,4,0)</f>
        <v>166</v>
      </c>
      <c r="B80" s="13" t="s">
        <v>86</v>
      </c>
      <c r="C80" s="13" t="s">
        <v>18</v>
      </c>
      <c r="E80" s="14"/>
    </row>
    <row r="81" spans="1:5">
      <c r="A81" s="8">
        <f>VLOOKUP(B81,[1]Sheet2!B:E,4,0)</f>
        <v>542</v>
      </c>
      <c r="B81" s="13" t="s">
        <v>87</v>
      </c>
      <c r="C81" s="13" t="s">
        <v>24</v>
      </c>
      <c r="E81" s="14"/>
    </row>
    <row r="82" spans="1:5">
      <c r="A82" s="8"/>
      <c r="B82" s="13"/>
      <c r="C82" s="13" t="s">
        <v>7</v>
      </c>
      <c r="E82" s="14"/>
    </row>
    <row r="83" spans="1:5">
      <c r="A83" s="8">
        <f>VLOOKUP(B83,[1]Sheet2!B:E,4,0)</f>
        <v>149</v>
      </c>
      <c r="B83" s="13" t="s">
        <v>88</v>
      </c>
      <c r="C83" s="13" t="s">
        <v>52</v>
      </c>
      <c r="E83" s="14"/>
    </row>
    <row r="84" spans="1:5">
      <c r="A84" s="8"/>
      <c r="B84" s="13"/>
      <c r="C84" s="13" t="s">
        <v>29</v>
      </c>
      <c r="E84" s="14"/>
    </row>
    <row r="85" spans="1:5">
      <c r="A85" s="8">
        <f>VLOOKUP(B85,[1]Sheet2!B:E,4,0)</f>
        <v>161</v>
      </c>
      <c r="B85" s="13" t="s">
        <v>89</v>
      </c>
      <c r="C85" s="13" t="s">
        <v>90</v>
      </c>
      <c r="E85" s="14"/>
    </row>
    <row r="86" spans="1:5">
      <c r="A86" s="8">
        <f>VLOOKUP(B86,[1]Sheet2!B:E,4,0)</f>
        <v>92</v>
      </c>
      <c r="B86" s="13" t="s">
        <v>91</v>
      </c>
      <c r="C86" s="13" t="s">
        <v>24</v>
      </c>
      <c r="E86" s="14"/>
    </row>
    <row r="87" spans="1:5">
      <c r="A87" s="8"/>
      <c r="B87" s="13"/>
      <c r="C87" s="13" t="s">
        <v>29</v>
      </c>
      <c r="E87" s="14"/>
    </row>
    <row r="88" spans="1:5">
      <c r="A88" s="8" t="str">
        <f>VLOOKUP(B88,[1]Sheet2!B:E,4,0)</f>
        <v>专区56</v>
      </c>
      <c r="B88" s="13" t="s">
        <v>92</v>
      </c>
      <c r="C88" s="13" t="s">
        <v>13</v>
      </c>
      <c r="E88" s="14"/>
    </row>
    <row r="89" spans="1:5">
      <c r="A89" s="8">
        <f>VLOOKUP(B89,[1]Sheet2!B:E,4,0)</f>
        <v>142</v>
      </c>
      <c r="B89" s="13" t="s">
        <v>93</v>
      </c>
      <c r="C89" s="13" t="s">
        <v>29</v>
      </c>
      <c r="E89" s="14"/>
    </row>
    <row r="90" spans="1:5">
      <c r="A90" s="8">
        <f>VLOOKUP(B90,[1]Sheet2!B:E,4,0)</f>
        <v>528</v>
      </c>
      <c r="B90" s="13" t="s">
        <v>94</v>
      </c>
      <c r="C90" s="13" t="s">
        <v>17</v>
      </c>
      <c r="E90" s="14"/>
    </row>
    <row r="91" spans="1:5">
      <c r="A91" s="8">
        <f>VLOOKUP(B91,[1]Sheet2!B:E,4,0)</f>
        <v>104</v>
      </c>
      <c r="B91" s="13" t="s">
        <v>95</v>
      </c>
      <c r="C91" s="13" t="s">
        <v>67</v>
      </c>
      <c r="E91" s="14"/>
    </row>
    <row r="92" spans="1:5">
      <c r="A92" s="8">
        <f>VLOOKUP(B92,[1]Sheet2!B:E,4,0)</f>
        <v>417</v>
      </c>
      <c r="B92" s="13" t="s">
        <v>96</v>
      </c>
      <c r="C92" s="13" t="s">
        <v>7</v>
      </c>
      <c r="E92" s="14"/>
    </row>
    <row r="93" spans="1:5">
      <c r="A93" s="8">
        <f>VLOOKUP(B93,[1]Sheet2!B:E,4,0)</f>
        <v>193</v>
      </c>
      <c r="B93" s="13" t="s">
        <v>97</v>
      </c>
      <c r="C93" s="13" t="s">
        <v>29</v>
      </c>
      <c r="E93" s="14"/>
    </row>
    <row r="94" spans="1:5">
      <c r="A94" s="8">
        <f>VLOOKUP(B94,[1]Sheet2!B:E,4,0)</f>
        <v>177</v>
      </c>
      <c r="B94" s="13" t="s">
        <v>98</v>
      </c>
      <c r="C94" s="13" t="s">
        <v>29</v>
      </c>
      <c r="E94" s="14"/>
    </row>
    <row r="95" spans="1:5">
      <c r="A95" s="8"/>
      <c r="B95" s="13"/>
      <c r="C95" s="13" t="s">
        <v>26</v>
      </c>
      <c r="E95" s="14"/>
    </row>
    <row r="96" spans="1:5">
      <c r="A96" s="8">
        <f>VLOOKUP(B96,[1]Sheet2!B:E,4,0)</f>
        <v>131</v>
      </c>
      <c r="B96" s="13" t="s">
        <v>99</v>
      </c>
      <c r="C96" s="13" t="s">
        <v>29</v>
      </c>
      <c r="E96" s="14"/>
    </row>
    <row r="97" spans="1:5">
      <c r="A97" s="8"/>
      <c r="B97" s="13"/>
      <c r="C97" s="13" t="s">
        <v>13</v>
      </c>
      <c r="E97" s="14"/>
    </row>
    <row r="98" spans="1:5">
      <c r="A98" s="11">
        <f>VLOOKUP(B98,[1]Sheet2!B:E,4,0)</f>
        <v>162</v>
      </c>
      <c r="B98" s="15" t="s">
        <v>100</v>
      </c>
      <c r="C98" s="15" t="s">
        <v>7</v>
      </c>
      <c r="E98" s="14"/>
    </row>
    <row r="99" spans="1:5">
      <c r="A99" s="11"/>
      <c r="B99" s="15"/>
      <c r="C99" s="15" t="s">
        <v>26</v>
      </c>
      <c r="E99" s="14"/>
    </row>
    <row r="100" spans="1:5">
      <c r="A100" s="8">
        <f>VLOOKUP(B100,[1]Sheet2!B:E,4,0)</f>
        <v>553</v>
      </c>
      <c r="B100" s="13" t="s">
        <v>101</v>
      </c>
      <c r="C100" s="13" t="s">
        <v>29</v>
      </c>
      <c r="E100" s="14"/>
    </row>
    <row r="101" spans="1:5">
      <c r="A101" s="8">
        <f>VLOOKUP(B101,[1]Sheet2!B:E,4,0)</f>
        <v>518</v>
      </c>
      <c r="B101" s="13" t="s">
        <v>102</v>
      </c>
      <c r="C101" s="13" t="s">
        <v>13</v>
      </c>
      <c r="E101" s="14"/>
    </row>
    <row r="102" spans="1:5">
      <c r="A102" s="8" t="str">
        <f>VLOOKUP(B102,[1]Sheet2!B:E,4,0)</f>
        <v>专区40</v>
      </c>
      <c r="B102" s="13" t="s">
        <v>103</v>
      </c>
      <c r="C102" s="13" t="s">
        <v>18</v>
      </c>
      <c r="E102" s="14"/>
    </row>
    <row r="103" spans="1:5">
      <c r="A103" s="11">
        <f>VLOOKUP(B103,[1]Sheet2!B:E,4,0)</f>
        <v>96</v>
      </c>
      <c r="B103" s="15" t="s">
        <v>104</v>
      </c>
      <c r="C103" s="15" t="s">
        <v>61</v>
      </c>
      <c r="E103" s="14"/>
    </row>
    <row r="104" spans="1:5">
      <c r="A104" s="11"/>
      <c r="B104" s="15"/>
      <c r="C104" s="15" t="s">
        <v>7</v>
      </c>
      <c r="E104" s="14"/>
    </row>
    <row r="105" spans="1:5">
      <c r="A105" s="11"/>
      <c r="B105" s="15"/>
      <c r="C105" s="15" t="s">
        <v>13</v>
      </c>
      <c r="E105" s="14"/>
    </row>
    <row r="106" spans="1:5">
      <c r="A106" s="8">
        <f>VLOOKUP(B106,[1]Sheet2!B:E,4,0)</f>
        <v>100</v>
      </c>
      <c r="B106" s="13" t="s">
        <v>105</v>
      </c>
      <c r="C106" s="13" t="s">
        <v>5</v>
      </c>
      <c r="E106" s="14"/>
    </row>
    <row r="107" spans="1:5">
      <c r="A107" s="8"/>
      <c r="B107" s="13"/>
      <c r="C107" s="13" t="s">
        <v>29</v>
      </c>
      <c r="E107" s="14"/>
    </row>
    <row r="108" spans="1:5">
      <c r="A108" s="8" t="str">
        <f>VLOOKUP(B108,[1]Sheet2!B:E,4,0)</f>
        <v>专区10</v>
      </c>
      <c r="B108" s="13" t="s">
        <v>106</v>
      </c>
      <c r="C108" s="13" t="s">
        <v>17</v>
      </c>
      <c r="E108" s="14"/>
    </row>
    <row r="109" spans="1:5">
      <c r="A109" s="8" t="str">
        <f>VLOOKUP(B109,[1]Sheet2!B:E,4,0)</f>
        <v>专区176</v>
      </c>
      <c r="B109" s="13" t="s">
        <v>107</v>
      </c>
      <c r="C109" s="13" t="s">
        <v>24</v>
      </c>
      <c r="E109" s="14"/>
    </row>
    <row r="110" spans="1:5">
      <c r="A110" s="8"/>
      <c r="B110" s="13"/>
      <c r="C110" s="13" t="s">
        <v>29</v>
      </c>
      <c r="E110" s="14"/>
    </row>
    <row r="111" spans="1:5">
      <c r="A111" s="8"/>
      <c r="B111" s="13"/>
      <c r="C111" s="13" t="s">
        <v>26</v>
      </c>
      <c r="E111" s="14"/>
    </row>
    <row r="112" spans="1:5">
      <c r="A112" s="8">
        <v>473</v>
      </c>
      <c r="B112" s="13" t="s">
        <v>108</v>
      </c>
      <c r="C112" s="13" t="s">
        <v>24</v>
      </c>
      <c r="E112" s="14"/>
    </row>
    <row r="113" spans="1:5">
      <c r="A113" s="8">
        <v>546</v>
      </c>
      <c r="B113" s="13" t="s">
        <v>109</v>
      </c>
      <c r="C113" s="13" t="s">
        <v>9</v>
      </c>
      <c r="E113" s="14"/>
    </row>
    <row r="114" spans="1:5">
      <c r="A114" s="8" t="s">
        <v>110</v>
      </c>
      <c r="B114" s="13" t="s">
        <v>111</v>
      </c>
      <c r="C114" s="13" t="s">
        <v>11</v>
      </c>
      <c r="E114" s="14"/>
    </row>
    <row r="115" spans="1:5">
      <c r="A115" s="8">
        <v>447</v>
      </c>
      <c r="B115" s="13" t="s">
        <v>112</v>
      </c>
      <c r="C115" s="13" t="s">
        <v>15</v>
      </c>
      <c r="E115" s="14"/>
    </row>
    <row r="116" spans="1:5">
      <c r="A116" s="11">
        <v>548</v>
      </c>
      <c r="B116" s="15" t="s">
        <v>113</v>
      </c>
      <c r="C116" s="15" t="s">
        <v>114</v>
      </c>
      <c r="E116" s="14"/>
    </row>
    <row r="117" spans="1:5">
      <c r="A117" s="11"/>
      <c r="B117" s="15"/>
      <c r="C117" s="15" t="s">
        <v>29</v>
      </c>
      <c r="E117" s="14"/>
    </row>
    <row r="118" spans="1:5">
      <c r="A118" s="11"/>
      <c r="B118" s="15"/>
      <c r="C118" s="15" t="s">
        <v>115</v>
      </c>
      <c r="E118" s="14"/>
    </row>
    <row r="119" spans="1:5">
      <c r="A119" s="8">
        <v>121</v>
      </c>
      <c r="B119" s="13" t="s">
        <v>116</v>
      </c>
      <c r="C119" s="13" t="s">
        <v>117</v>
      </c>
      <c r="E119" s="14"/>
    </row>
    <row r="120" spans="1:5">
      <c r="A120" s="8"/>
      <c r="B120" s="13"/>
      <c r="C120" s="13" t="s">
        <v>26</v>
      </c>
      <c r="E120" s="14"/>
    </row>
    <row r="121" spans="1:5">
      <c r="A121" s="8">
        <v>154</v>
      </c>
      <c r="B121" s="13" t="s">
        <v>118</v>
      </c>
      <c r="C121" s="13" t="s">
        <v>119</v>
      </c>
      <c r="E121" s="14"/>
    </row>
    <row r="122" spans="1:5">
      <c r="A122" s="8">
        <v>191</v>
      </c>
      <c r="B122" s="13" t="s">
        <v>120</v>
      </c>
      <c r="C122" s="13" t="s">
        <v>11</v>
      </c>
      <c r="E122" s="14"/>
    </row>
    <row r="123" spans="1:5">
      <c r="A123" s="8">
        <v>371</v>
      </c>
      <c r="B123" s="13" t="s">
        <v>121</v>
      </c>
      <c r="C123" s="13" t="s">
        <v>7</v>
      </c>
      <c r="E123" s="14"/>
    </row>
    <row r="124" spans="1:5">
      <c r="A124" s="8">
        <v>115</v>
      </c>
      <c r="B124" s="13" t="s">
        <v>122</v>
      </c>
      <c r="C124" s="13" t="s">
        <v>7</v>
      </c>
      <c r="E124" s="14"/>
    </row>
    <row r="125" spans="1:5">
      <c r="A125" s="11">
        <f>VLOOKUP(B125,[1]Sheet2!B:E,4,0)</f>
        <v>186</v>
      </c>
      <c r="B125" s="15" t="s">
        <v>123</v>
      </c>
      <c r="C125" s="15" t="s">
        <v>124</v>
      </c>
      <c r="E125" s="14"/>
    </row>
    <row r="126" spans="1:5">
      <c r="A126" s="11"/>
      <c r="B126" s="15"/>
      <c r="C126" s="15" t="s">
        <v>7</v>
      </c>
      <c r="E126" s="14"/>
    </row>
    <row r="127" spans="1:5">
      <c r="A127" s="11"/>
      <c r="B127" s="15"/>
      <c r="C127" s="15" t="s">
        <v>13</v>
      </c>
      <c r="E127" s="14"/>
    </row>
    <row r="128" spans="1:5">
      <c r="A128" s="11">
        <f>VLOOKUP(B128,[1]Sheet2!B:E,4,0)</f>
        <v>178</v>
      </c>
      <c r="B128" s="15" t="s">
        <v>125</v>
      </c>
      <c r="C128" s="15" t="s">
        <v>37</v>
      </c>
      <c r="E128" s="14"/>
    </row>
    <row r="129" spans="1:5">
      <c r="A129" s="11"/>
      <c r="B129" s="15"/>
      <c r="C129" s="15" t="s">
        <v>24</v>
      </c>
      <c r="E129" s="14"/>
    </row>
    <row r="130" spans="1:5">
      <c r="A130" s="11"/>
      <c r="B130" s="15"/>
      <c r="C130" s="15" t="s">
        <v>25</v>
      </c>
      <c r="E130" s="14"/>
    </row>
    <row r="131" spans="1:5">
      <c r="A131" s="11"/>
      <c r="B131" s="15"/>
      <c r="C131" s="15" t="s">
        <v>7</v>
      </c>
      <c r="E131" s="14"/>
    </row>
    <row r="132" spans="1:5">
      <c r="A132" s="11"/>
      <c r="B132" s="15"/>
      <c r="C132" s="15" t="s">
        <v>13</v>
      </c>
      <c r="E132" s="14"/>
    </row>
    <row r="133" spans="1:5">
      <c r="A133" s="8">
        <f>VLOOKUP(B133,[1]Sheet2!B:E,4,0)</f>
        <v>497</v>
      </c>
      <c r="B133" s="13" t="s">
        <v>126</v>
      </c>
      <c r="C133" s="13" t="s">
        <v>119</v>
      </c>
      <c r="E133" s="14"/>
    </row>
    <row r="134" spans="1:5">
      <c r="A134" s="8" t="str">
        <f>VLOOKUP(B134,[1]Sheet2!B:E,4,0)</f>
        <v>专区9</v>
      </c>
      <c r="B134" s="13" t="s">
        <v>127</v>
      </c>
      <c r="C134" s="13" t="s">
        <v>9</v>
      </c>
      <c r="E134" s="14"/>
    </row>
    <row r="135" spans="1:5">
      <c r="A135" s="8">
        <f>VLOOKUP(B135,[1]Sheet2!B:E,4,0)</f>
        <v>187</v>
      </c>
      <c r="B135" s="13" t="s">
        <v>128</v>
      </c>
      <c r="C135" s="13" t="s">
        <v>29</v>
      </c>
      <c r="E135" s="14"/>
    </row>
    <row r="136" spans="1:5">
      <c r="A136" s="8">
        <f>VLOOKUP(B136,[1]Sheet2!B:E,4,0)</f>
        <v>109</v>
      </c>
      <c r="B136" s="13" t="s">
        <v>129</v>
      </c>
      <c r="C136" s="13" t="s">
        <v>20</v>
      </c>
      <c r="E136" s="14"/>
    </row>
    <row r="137" spans="1:5">
      <c r="A137" s="8">
        <f>VLOOKUP(B137,[1]Sheet2!B:E,4,0)</f>
        <v>533</v>
      </c>
      <c r="B137" s="13" t="s">
        <v>130</v>
      </c>
      <c r="C137" s="13" t="s">
        <v>7</v>
      </c>
      <c r="E137" s="14"/>
    </row>
    <row r="138" spans="1:5">
      <c r="A138" s="8"/>
      <c r="B138" s="13"/>
      <c r="C138" s="13" t="s">
        <v>131</v>
      </c>
      <c r="E138" s="14"/>
    </row>
    <row r="139" spans="1:5">
      <c r="A139" s="8">
        <f>VLOOKUP(B139,[1]Sheet2!B:E,4,0)</f>
        <v>492</v>
      </c>
      <c r="B139" s="13" t="s">
        <v>132</v>
      </c>
      <c r="C139" s="13" t="s">
        <v>26</v>
      </c>
      <c r="E139" s="14"/>
    </row>
    <row r="140" spans="1:5">
      <c r="A140" s="8">
        <f>VLOOKUP(B140,[1]Sheet2!B:E,4,0)</f>
        <v>94</v>
      </c>
      <c r="B140" s="13" t="s">
        <v>133</v>
      </c>
      <c r="C140" s="13" t="s">
        <v>7</v>
      </c>
      <c r="E140" s="14"/>
    </row>
    <row r="141" spans="1:5">
      <c r="A141" s="8">
        <f>VLOOKUP(B141,[1]Sheet2!B:E,4,0)</f>
        <v>562</v>
      </c>
      <c r="B141" s="13" t="s">
        <v>134</v>
      </c>
      <c r="C141" s="13" t="s">
        <v>7</v>
      </c>
      <c r="E141" s="14"/>
    </row>
    <row r="142" spans="1:5">
      <c r="A142" s="8">
        <f>VLOOKUP(B142,[1]Sheet2!B:E,4,0)</f>
        <v>169</v>
      </c>
      <c r="B142" s="13" t="s">
        <v>135</v>
      </c>
      <c r="C142" s="13" t="s">
        <v>11</v>
      </c>
      <c r="E142" s="14"/>
    </row>
    <row r="143" spans="1:5">
      <c r="A143" s="8">
        <f>VLOOKUP(B143,[1]Sheet2!B:E,4,0)</f>
        <v>129</v>
      </c>
      <c r="B143" s="13" t="s">
        <v>136</v>
      </c>
      <c r="C143" s="13" t="s">
        <v>29</v>
      </c>
      <c r="E143" s="14"/>
    </row>
    <row r="144" spans="1:5">
      <c r="A144" s="8">
        <f>VLOOKUP(B144,[1]Sheet2!B:E,4,0)</f>
        <v>179</v>
      </c>
      <c r="B144" s="13" t="s">
        <v>137</v>
      </c>
      <c r="C144" s="13" t="s">
        <v>7</v>
      </c>
      <c r="E144" s="14"/>
    </row>
    <row r="145" spans="1:5">
      <c r="A145" s="8">
        <f>VLOOKUP(B145,[1]Sheet2!B:E,4,0)</f>
        <v>336</v>
      </c>
      <c r="B145" s="13" t="s">
        <v>138</v>
      </c>
      <c r="C145" s="13" t="s">
        <v>11</v>
      </c>
      <c r="E145" s="14"/>
    </row>
    <row r="146" spans="1:5">
      <c r="A146" s="8">
        <f>VLOOKUP(B146,[1]Sheet2!B:E,4,0)</f>
        <v>527</v>
      </c>
      <c r="B146" s="13" t="s">
        <v>139</v>
      </c>
      <c r="C146" s="13" t="s">
        <v>11</v>
      </c>
      <c r="E146" s="14"/>
    </row>
    <row r="147" spans="1:5">
      <c r="A147" s="16"/>
      <c r="B147" s="17"/>
      <c r="C147" s="17"/>
      <c r="E147" s="18"/>
    </row>
    <row r="148" spans="1:5">
      <c r="A148" s="16"/>
      <c r="B148" s="17"/>
      <c r="C148" s="17"/>
      <c r="E148" s="18"/>
    </row>
    <row r="149" spans="1:5">
      <c r="A149" s="16"/>
      <c r="B149" s="17"/>
      <c r="C149" s="17"/>
      <c r="E149" s="18"/>
    </row>
    <row r="150" ht="20" customHeight="1" spans="1:3">
      <c r="A150" s="19" t="s">
        <v>140</v>
      </c>
      <c r="B150" s="20"/>
      <c r="C150" s="20"/>
    </row>
    <row r="151" ht="20" customHeight="1" spans="1:3">
      <c r="A151" s="6" t="s">
        <v>1</v>
      </c>
      <c r="B151" s="6" t="s">
        <v>2</v>
      </c>
      <c r="C151" s="6" t="s">
        <v>3</v>
      </c>
    </row>
    <row r="152" spans="1:3">
      <c r="A152" s="13">
        <f>VLOOKUP(B152,[1]Sheet2!B:E,4,0)</f>
        <v>519</v>
      </c>
      <c r="B152" s="13" t="s">
        <v>141</v>
      </c>
      <c r="C152" s="13" t="s">
        <v>142</v>
      </c>
    </row>
    <row r="153" spans="1:3">
      <c r="A153" s="13">
        <f>VLOOKUP(B153,[1]Sheet2!B:E,4,0)</f>
        <v>220</v>
      </c>
      <c r="B153" s="13" t="s">
        <v>143</v>
      </c>
      <c r="C153" s="13" t="s">
        <v>144</v>
      </c>
    </row>
    <row r="154" spans="1:3">
      <c r="A154" s="13">
        <f>VLOOKUP(B154,[1]Sheet2!B:E,4,0)</f>
        <v>242</v>
      </c>
      <c r="B154" s="13" t="s">
        <v>145</v>
      </c>
      <c r="C154" s="13" t="s">
        <v>146</v>
      </c>
    </row>
    <row r="155" spans="1:3">
      <c r="A155" s="13">
        <f>VLOOKUP(B155,[1]Sheet2!B:E,4,0)</f>
        <v>163</v>
      </c>
      <c r="B155" s="13" t="s">
        <v>147</v>
      </c>
      <c r="C155" s="13" t="s">
        <v>148</v>
      </c>
    </row>
    <row r="156" spans="1:3">
      <c r="A156" s="13">
        <f>VLOOKUP(B156,[1]Sheet2!B:E,4,0)</f>
        <v>534</v>
      </c>
      <c r="B156" s="13" t="s">
        <v>149</v>
      </c>
      <c r="C156" s="13" t="s">
        <v>144</v>
      </c>
    </row>
    <row r="157" spans="1:3">
      <c r="A157" s="13">
        <f>VLOOKUP(B157,[1]Sheet2!B:E,4,0)</f>
        <v>101</v>
      </c>
      <c r="B157" s="13" t="s">
        <v>150</v>
      </c>
      <c r="C157" s="13" t="s">
        <v>142</v>
      </c>
    </row>
    <row r="158" spans="1:3">
      <c r="A158" s="13">
        <f>VLOOKUP(B158,[1]Sheet2!B:E,4,0)</f>
        <v>561</v>
      </c>
      <c r="B158" s="13" t="s">
        <v>151</v>
      </c>
      <c r="C158" s="13" t="s">
        <v>144</v>
      </c>
    </row>
    <row r="159" spans="1:3">
      <c r="A159" s="13">
        <f>VLOOKUP(B159,[1]Sheet2!B:E,4,0)</f>
        <v>363</v>
      </c>
      <c r="B159" s="13" t="s">
        <v>152</v>
      </c>
      <c r="C159" s="13" t="s">
        <v>144</v>
      </c>
    </row>
    <row r="160" spans="1:3">
      <c r="A160" s="15" t="str">
        <f>VLOOKUP(B160,[1]Sheet2!B:E,4,0)</f>
        <v>专区1</v>
      </c>
      <c r="B160" s="15" t="s">
        <v>153</v>
      </c>
      <c r="C160" s="15" t="s">
        <v>144</v>
      </c>
    </row>
    <row r="161" spans="1:3">
      <c r="A161" s="15">
        <f>VLOOKUP(B161,[1]Sheet2!B:E,4,0)</f>
        <v>523</v>
      </c>
      <c r="B161" s="15" t="s">
        <v>154</v>
      </c>
      <c r="C161" s="15" t="s">
        <v>155</v>
      </c>
    </row>
    <row r="162" spans="1:3">
      <c r="A162" s="17"/>
      <c r="B162" s="17"/>
      <c r="C162" s="17"/>
    </row>
    <row r="163" spans="1:3">
      <c r="A163" s="17"/>
      <c r="B163" s="17"/>
      <c r="C163" s="17"/>
    </row>
    <row r="164" spans="1:3">
      <c r="A164" s="21"/>
      <c r="B164" s="22"/>
      <c r="C164" s="22"/>
    </row>
    <row r="165" ht="18" customHeight="1" spans="1:3">
      <c r="A165" s="23" t="s">
        <v>156</v>
      </c>
      <c r="B165" s="23"/>
      <c r="C165" s="23"/>
    </row>
    <row r="166" spans="1:3">
      <c r="A166" s="20" t="s">
        <v>157</v>
      </c>
      <c r="B166" s="5" t="s">
        <v>158</v>
      </c>
      <c r="C166" s="5" t="s">
        <v>159</v>
      </c>
    </row>
    <row r="167" spans="1:3">
      <c r="A167" s="20" t="s">
        <v>160</v>
      </c>
      <c r="B167" s="5">
        <v>51</v>
      </c>
      <c r="C167" s="5">
        <v>368</v>
      </c>
    </row>
    <row r="168" spans="1:3">
      <c r="A168" s="20" t="s">
        <v>161</v>
      </c>
      <c r="B168" s="5">
        <v>29</v>
      </c>
      <c r="C168" s="5">
        <v>244</v>
      </c>
    </row>
    <row r="169" spans="1:3">
      <c r="A169" s="20" t="s">
        <v>162</v>
      </c>
      <c r="B169" s="5">
        <v>25</v>
      </c>
      <c r="C169" s="5">
        <v>155</v>
      </c>
    </row>
    <row r="170" spans="1:3">
      <c r="A170" s="20" t="s">
        <v>163</v>
      </c>
      <c r="B170" s="5">
        <v>15</v>
      </c>
      <c r="C170" s="5">
        <v>107</v>
      </c>
    </row>
    <row r="171" spans="1:3">
      <c r="A171" s="20" t="s">
        <v>164</v>
      </c>
      <c r="B171" s="5">
        <v>24</v>
      </c>
      <c r="C171" s="5">
        <v>132</v>
      </c>
    </row>
    <row r="172" spans="1:3">
      <c r="A172" s="20" t="s">
        <v>165</v>
      </c>
      <c r="B172" s="5">
        <v>10</v>
      </c>
      <c r="C172" s="5">
        <v>137</v>
      </c>
    </row>
    <row r="173" spans="1:3">
      <c r="A173" s="20" t="s">
        <v>166</v>
      </c>
      <c r="B173" s="5" t="s">
        <v>167</v>
      </c>
      <c r="C173" s="5" t="s">
        <v>168</v>
      </c>
    </row>
  </sheetData>
  <mergeCells count="61">
    <mergeCell ref="A1:C1"/>
    <mergeCell ref="A150:C150"/>
    <mergeCell ref="A165:C165"/>
    <mergeCell ref="A7:A8"/>
    <mergeCell ref="A9:A10"/>
    <mergeCell ref="A11:A12"/>
    <mergeCell ref="A15:A19"/>
    <mergeCell ref="A20:A21"/>
    <mergeCell ref="A27:A29"/>
    <mergeCell ref="A35:A36"/>
    <mergeCell ref="A37:A38"/>
    <mergeCell ref="A42:A44"/>
    <mergeCell ref="A50:A51"/>
    <mergeCell ref="A61:A62"/>
    <mergeCell ref="A63:A66"/>
    <mergeCell ref="A67:A68"/>
    <mergeCell ref="A71:A72"/>
    <mergeCell ref="A77:A78"/>
    <mergeCell ref="A81:A82"/>
    <mergeCell ref="A83:A84"/>
    <mergeCell ref="A86:A87"/>
    <mergeCell ref="A94:A95"/>
    <mergeCell ref="A96:A97"/>
    <mergeCell ref="A98:A99"/>
    <mergeCell ref="A103:A105"/>
    <mergeCell ref="A106:A107"/>
    <mergeCell ref="A109:A111"/>
    <mergeCell ref="A116:A118"/>
    <mergeCell ref="A119:A120"/>
    <mergeCell ref="A125:A127"/>
    <mergeCell ref="A128:A132"/>
    <mergeCell ref="A137:A138"/>
    <mergeCell ref="B7:B8"/>
    <mergeCell ref="B9:B10"/>
    <mergeCell ref="B11:B12"/>
    <mergeCell ref="B15:B19"/>
    <mergeCell ref="B20:B21"/>
    <mergeCell ref="B27:B29"/>
    <mergeCell ref="B35:B36"/>
    <mergeCell ref="B37:B38"/>
    <mergeCell ref="B42:B44"/>
    <mergeCell ref="B50:B51"/>
    <mergeCell ref="B61:B62"/>
    <mergeCell ref="B63:B66"/>
    <mergeCell ref="B67:B68"/>
    <mergeCell ref="B71:B72"/>
    <mergeCell ref="B77:B78"/>
    <mergeCell ref="B81:B82"/>
    <mergeCell ref="B83:B84"/>
    <mergeCell ref="B86:B87"/>
    <mergeCell ref="B94:B95"/>
    <mergeCell ref="B96:B97"/>
    <mergeCell ref="B98:B99"/>
    <mergeCell ref="B103:B105"/>
    <mergeCell ref="B106:B107"/>
    <mergeCell ref="B109:B111"/>
    <mergeCell ref="B116:B118"/>
    <mergeCell ref="B119:B120"/>
    <mergeCell ref="B125:B127"/>
    <mergeCell ref="B128:B132"/>
    <mergeCell ref="B137:B13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于晴</cp:lastModifiedBy>
  <dcterms:created xsi:type="dcterms:W3CDTF">2015-06-05T18:17:00Z</dcterms:created>
  <dcterms:modified xsi:type="dcterms:W3CDTF">2019-10-22T13:57:21Z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